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USDA ASCE Projects\01 - MRL Quick Reference Sheets (QRS)\2025\37 - Pecans\"/>
    </mc:Choice>
  </mc:AlternateContent>
  <xr:revisionPtr revIDLastSave="0" documentId="13_ncr:1_{651DD86B-6192-458D-AAD9-4FEA5F0AED9D}" xr6:coauthVersionLast="47" xr6:coauthVersionMax="47" xr10:uidLastSave="{00000000-0000-0000-0000-000000000000}"/>
  <bookViews>
    <workbookView xWindow="-28920" yWindow="-2430" windowWidth="29040" windowHeight="15840" xr2:uid="{59037C01-EE2A-4390-9191-944FE18D2CBE}"/>
  </bookViews>
  <sheets>
    <sheet name="Legend" sheetId="8" r:id="rId1"/>
    <sheet name="Pecan Global MRLs" sheetId="7" r:id="rId2"/>
  </sheets>
  <definedNames>
    <definedName name="_xlnm._FilterDatabase" localSheetId="1" hidden="1">'Pecan Global MRLs'!$A$2:$Q$135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<sst xmlns="http://schemas.openxmlformats.org/spreadsheetml/2006/main" count="1825" uniqueCount="471">
  <si>
    <t/>
  </si>
  <si>
    <t>Codex</t>
  </si>
  <si>
    <t>United States</t>
  </si>
  <si>
    <t>US Section 18</t>
  </si>
  <si>
    <t>US Regional</t>
  </si>
  <si>
    <t>Import Tolerance</t>
  </si>
  <si>
    <t>Default</t>
  </si>
  <si>
    <t>Canada</t>
  </si>
  <si>
    <t>2,4-D</t>
  </si>
  <si>
    <t>China</t>
  </si>
  <si>
    <t>European Union</t>
  </si>
  <si>
    <t>Great Britain</t>
  </si>
  <si>
    <t>Israel</t>
  </si>
  <si>
    <t>Japan</t>
  </si>
  <si>
    <t>Korea</t>
  </si>
  <si>
    <t>Saudi Arabia</t>
  </si>
  <si>
    <t>Taiwan</t>
  </si>
  <si>
    <t>Abamectin</t>
  </si>
  <si>
    <t>Acequinocyl</t>
  </si>
  <si>
    <t>Acetamiprid</t>
  </si>
  <si>
    <t>Afidopyropen</t>
  </si>
  <si>
    <t>Mexico</t>
  </si>
  <si>
    <t>Aldicarb</t>
  </si>
  <si>
    <t>Alpha-Cypermethrin</t>
  </si>
  <si>
    <t>Aluminum phosphide</t>
  </si>
  <si>
    <t>Azoxystrobin</t>
  </si>
  <si>
    <t>Benoxacor</t>
  </si>
  <si>
    <t>Beta-cyfluthrin</t>
  </si>
  <si>
    <t>Bifenazate</t>
  </si>
  <si>
    <t>Bifenthrin</t>
  </si>
  <si>
    <t>Boscalid</t>
  </si>
  <si>
    <t>Broflanilide</t>
  </si>
  <si>
    <t>Buprofezin</t>
  </si>
  <si>
    <t>Carbaryl</t>
  </si>
  <si>
    <t>Carfentrazone-ethyl</t>
  </si>
  <si>
    <t>Chlorantraniliprole</t>
  </si>
  <si>
    <t>Chlorpyrifos</t>
  </si>
  <si>
    <t>Clethodim</t>
  </si>
  <si>
    <t>Clothianidin</t>
  </si>
  <si>
    <t>Cyantraniliprole</t>
  </si>
  <si>
    <t>Cyclaniliprole</t>
  </si>
  <si>
    <t>Cyflumetofen</t>
  </si>
  <si>
    <t>Cyfluthrin</t>
  </si>
  <si>
    <t>Cypermethrin</t>
  </si>
  <si>
    <t>Cyprodinil</t>
  </si>
  <si>
    <t>Deltamethrin</t>
  </si>
  <si>
    <t>Dichlormid</t>
  </si>
  <si>
    <t>Dichlorvos</t>
  </si>
  <si>
    <t>Difenoconazole</t>
  </si>
  <si>
    <t>Diflubenzuron</t>
  </si>
  <si>
    <t>Dimethoate</t>
  </si>
  <si>
    <t>Diquat dibromide</t>
  </si>
  <si>
    <t>Diuron</t>
  </si>
  <si>
    <t>Dodine</t>
  </si>
  <si>
    <t>Emamectin</t>
  </si>
  <si>
    <t>Esfenvalerate</t>
  </si>
  <si>
    <t>Etofenprox</t>
  </si>
  <si>
    <t>Etoxazole</t>
  </si>
  <si>
    <t>Fenazaquin</t>
  </si>
  <si>
    <t>Fenbuconazole</t>
  </si>
  <si>
    <t>Fenbutatin-oxide</t>
  </si>
  <si>
    <t>Fenpropathrin</t>
  </si>
  <si>
    <t>Fenpyroximate</t>
  </si>
  <si>
    <t>Fentin hydroxide</t>
  </si>
  <si>
    <t>Flazasulfuron</t>
  </si>
  <si>
    <t>Flonicamid</t>
  </si>
  <si>
    <t>Fluazifop-P-butyl</t>
  </si>
  <si>
    <t>Flubendiamide</t>
  </si>
  <si>
    <t>Fludioxonil</t>
  </si>
  <si>
    <t>Fluensulfone</t>
  </si>
  <si>
    <t>Fluindapyr</t>
  </si>
  <si>
    <t>Flumioxazin</t>
  </si>
  <si>
    <t>Fluopyram</t>
  </si>
  <si>
    <t>Fluoride</t>
  </si>
  <si>
    <t>Flupyradifurone</t>
  </si>
  <si>
    <t>Fluridone</t>
  </si>
  <si>
    <t>Flutriafol</t>
  </si>
  <si>
    <t>Fluxapyroxad</t>
  </si>
  <si>
    <t>Gamma Cyhalothrin</t>
  </si>
  <si>
    <t>Glufosinate-ammonium</t>
  </si>
  <si>
    <t>Glyphosate</t>
  </si>
  <si>
    <t>Halosulfuron-methyl</t>
  </si>
  <si>
    <t>Hexythiazox</t>
  </si>
  <si>
    <t>Imidacloprid</t>
  </si>
  <si>
    <t>Indaziflam</t>
  </si>
  <si>
    <t>Indoxacarb</t>
  </si>
  <si>
    <t>Isoxaben</t>
  </si>
  <si>
    <t>Kresoxim-methyl</t>
  </si>
  <si>
    <t>Lambda Cyhalothrin</t>
  </si>
  <si>
    <t>Magnesium phosphide</t>
  </si>
  <si>
    <t>Malathion</t>
  </si>
  <si>
    <t>Mefentrifluconazole</t>
  </si>
  <si>
    <t>Mesotrione</t>
  </si>
  <si>
    <t>Metaflumizone</t>
  </si>
  <si>
    <t>Metalaxyl-M (Mefenoxam)</t>
  </si>
  <si>
    <t>Metconazole</t>
  </si>
  <si>
    <t>Methomyl</t>
  </si>
  <si>
    <t>Methoxyfenozide</t>
  </si>
  <si>
    <t>Methyl bromide</t>
  </si>
  <si>
    <t>Metolachlor</t>
  </si>
  <si>
    <t>Napropamide</t>
  </si>
  <si>
    <t>Nitrapyrin</t>
  </si>
  <si>
    <t>Norflurazon</t>
  </si>
  <si>
    <t>Novaluron</t>
  </si>
  <si>
    <t>Omethoate</t>
  </si>
  <si>
    <t>Orthosulfamuron</t>
  </si>
  <si>
    <t>Oryzalin</t>
  </si>
  <si>
    <t>Oxathiapiprolin</t>
  </si>
  <si>
    <t>Oxyfluorfen</t>
  </si>
  <si>
    <t>Paraquat dichloride</t>
  </si>
  <si>
    <t>Pendimethalin</t>
  </si>
  <si>
    <t>Penoxsulam</t>
  </si>
  <si>
    <t>Penthiopyrad</t>
  </si>
  <si>
    <t>Phosmet</t>
  </si>
  <si>
    <t>Phosphine</t>
  </si>
  <si>
    <t>Picoxystrobin</t>
  </si>
  <si>
    <t>Propiconazole</t>
  </si>
  <si>
    <t>Propylene chlorohydrin</t>
  </si>
  <si>
    <t>Propylene oxide</t>
  </si>
  <si>
    <t>Pydiflumetofen</t>
  </si>
  <si>
    <t>Pymetrozine</t>
  </si>
  <si>
    <t>Pyraclostrobin</t>
  </si>
  <si>
    <t>Pyraflufen-ethyl</t>
  </si>
  <si>
    <t>Pyridaben</t>
  </si>
  <si>
    <t>Pyrifluquinazon</t>
  </si>
  <si>
    <t>Pyriproxyfen</t>
  </si>
  <si>
    <t>Rimsulfuron</t>
  </si>
  <si>
    <t>Saflufenacil</t>
  </si>
  <si>
    <t>Sethoxydim</t>
  </si>
  <si>
    <t>Simazine</t>
  </si>
  <si>
    <t>Spinetoram</t>
  </si>
  <si>
    <t>Spinosad</t>
  </si>
  <si>
    <t>Spirodiclofen</t>
  </si>
  <si>
    <t>Spirotetramat</t>
  </si>
  <si>
    <t>Sulfentrazone</t>
  </si>
  <si>
    <t>Sulfoxaflor</t>
  </si>
  <si>
    <t>Sulfuryl fluoride</t>
  </si>
  <si>
    <t>Tebuconazole</t>
  </si>
  <si>
    <t>Tebufenozide</t>
  </si>
  <si>
    <t>Tetraconazole</t>
  </si>
  <si>
    <t>Tetraniliprole</t>
  </si>
  <si>
    <t>Thiamethoxam</t>
  </si>
  <si>
    <t>Thiophanate-methyl</t>
  </si>
  <si>
    <t>Tiafenacil</t>
  </si>
  <si>
    <t>Tolfenpyrad</t>
  </si>
  <si>
    <t>Trifloxystrobin</t>
  </si>
  <si>
    <t>Trifludimoxazin</t>
  </si>
  <si>
    <t>Trifluralin</t>
  </si>
  <si>
    <t>Zeta-Cypermethrin</t>
  </si>
  <si>
    <t>Ziram</t>
  </si>
  <si>
    <r>
      <rPr>
        <sz val="10"/>
        <color rgb="FFFF0000"/>
        <rFont val="Arial"/>
        <family val="2"/>
      </rPr>
      <t>{0.1}</t>
    </r>
    <r>
      <rPr>
        <b/>
        <sz val="10"/>
        <color rgb="FF385724"/>
        <rFont val="Arial"/>
        <family val="2"/>
      </rPr>
      <t>_x000D_
Default</t>
    </r>
  </si>
  <si>
    <r>
      <rPr>
        <b/>
        <sz val="10"/>
        <color rgb="FF385724"/>
        <rFont val="Arial"/>
        <family val="2"/>
      </rPr>
      <t>0.2</t>
    </r>
    <r>
      <rPr>
        <b/>
        <sz val="10"/>
        <color rgb="FF385724"/>
        <rFont val="Arial"/>
        <family val="2"/>
      </rPr>
      <t xml:space="preserve"> (Codex)</t>
    </r>
  </si>
  <si>
    <t>0.2_x000D_
Import Tolerance</t>
  </si>
  <si>
    <t>‒‒</t>
  </si>
  <si>
    <t>{0.005}</t>
  </si>
  <si>
    <r>
      <rPr>
        <sz val="10"/>
        <color rgb="FFFF0000"/>
        <rFont val="Arial"/>
        <family val="2"/>
      </rPr>
      <t>{0.005}</t>
    </r>
    <r>
      <rPr>
        <sz val="10"/>
        <color rgb="FFFF0000"/>
        <rFont val="Arial"/>
        <family val="2"/>
      </rPr>
      <t xml:space="preserve"> (Codex)</t>
    </r>
  </si>
  <si>
    <t>0.01_x000D_
Default</t>
  </si>
  <si>
    <t>{0.01}</t>
  </si>
  <si>
    <r>
      <rPr>
        <sz val="10"/>
        <color rgb="FFFF0000"/>
        <rFont val="Arial"/>
        <family val="2"/>
      </rPr>
      <t>{0.01}</t>
    </r>
    <r>
      <rPr>
        <b/>
        <sz val="10"/>
        <color rgb="FF385724"/>
        <rFont val="Arial"/>
        <family val="2"/>
      </rPr>
      <t>_x000D_
Import Tolerance</t>
    </r>
  </si>
  <si>
    <t>{0.06}</t>
  </si>
  <si>
    <t>{0.07}</t>
  </si>
  <si>
    <r>
      <rPr>
        <sz val="10"/>
        <color rgb="FFFF0000"/>
        <rFont val="Arial"/>
        <family val="2"/>
      </rPr>
      <t>{0.06}</t>
    </r>
    <r>
      <rPr>
        <sz val="10"/>
        <color rgb="FFFF0000"/>
        <rFont val="Arial"/>
        <family val="2"/>
      </rPr>
      <t xml:space="preserve"> (Codex)</t>
    </r>
  </si>
  <si>
    <r>
      <rPr>
        <sz val="10"/>
        <color rgb="FFFF0000"/>
        <rFont val="Arial"/>
        <family val="2"/>
      </rPr>
      <t>{0.06}</t>
    </r>
    <r>
      <rPr>
        <b/>
        <sz val="10"/>
        <color rgb="FF385724"/>
        <rFont val="Arial"/>
        <family val="2"/>
      </rPr>
      <t>_x000D_
Import Tolerance</t>
    </r>
  </si>
  <si>
    <t>0.01_x000D_
Import Tolerance</t>
  </si>
  <si>
    <r>
      <rPr>
        <b/>
        <sz val="10"/>
        <color rgb="FF385724"/>
        <rFont val="Arial"/>
        <family val="2"/>
      </rPr>
      <t>0.01</t>
    </r>
    <r>
      <rPr>
        <b/>
        <sz val="10"/>
        <color rgb="FF385724"/>
        <rFont val="Arial"/>
        <family val="2"/>
      </rPr>
      <t xml:space="preserve"> (Codex)</t>
    </r>
  </si>
  <si>
    <t>{0.05}</t>
  </si>
  <si>
    <r>
      <rPr>
        <b/>
        <sz val="10"/>
        <color rgb="FF385724"/>
        <rFont val="Arial"/>
        <family val="2"/>
      </rPr>
      <t>1</t>
    </r>
    <r>
      <rPr>
        <b/>
        <sz val="10"/>
        <color rgb="FF385724"/>
        <rFont val="Arial"/>
        <family val="2"/>
      </rPr>
      <t xml:space="preserve"> (Codex)</t>
    </r>
  </si>
  <si>
    <r>
      <rPr>
        <sz val="10"/>
        <color rgb="FFFF0000"/>
        <rFont val="Arial"/>
        <family val="2"/>
      </rPr>
      <t>{0.01}</t>
    </r>
    <r>
      <rPr>
        <b/>
        <sz val="10"/>
        <color rgb="FF385724"/>
        <rFont val="Arial"/>
        <family val="2"/>
      </rPr>
      <t>_x000D_
Default</t>
    </r>
  </si>
  <si>
    <t>0.1_x000D_
Default</t>
  </si>
  <si>
    <r>
      <rPr>
        <b/>
        <sz val="10"/>
        <color rgb="FF385724"/>
        <rFont val="Arial"/>
        <family val="2"/>
      </rPr>
      <t>0.05</t>
    </r>
    <r>
      <rPr>
        <b/>
        <sz val="10"/>
        <color rgb="FF385724"/>
        <rFont val="Arial"/>
        <family val="2"/>
      </rPr>
      <t xml:space="preserve"> (Codex)</t>
    </r>
  </si>
  <si>
    <t>0.05_x000D_
Import Tolerance</t>
  </si>
  <si>
    <t>{0.09}</t>
  </si>
  <si>
    <r>
      <rPr>
        <sz val="10"/>
        <color rgb="FFFF0000"/>
        <rFont val="Arial"/>
        <family val="2"/>
      </rPr>
      <t>{0.01}</t>
    </r>
    <r>
      <rPr>
        <sz val="10"/>
        <color rgb="FFFF0000"/>
        <rFont val="Arial"/>
        <family val="2"/>
      </rPr>
      <t xml:space="preserve"> (Codex)</t>
    </r>
  </si>
  <si>
    <r>
      <rPr>
        <sz val="10"/>
        <color rgb="FFFF0000"/>
        <rFont val="Arial"/>
        <family val="2"/>
      </rPr>
      <t>{0.05}</t>
    </r>
    <r>
      <rPr>
        <sz val="10"/>
        <color rgb="FFFF0000"/>
        <rFont val="Arial"/>
        <family val="2"/>
      </rPr>
      <t xml:space="preserve"> (Codex)</t>
    </r>
  </si>
  <si>
    <r>
      <rPr>
        <sz val="10"/>
        <color rgb="FFFF0000"/>
        <rFont val="Arial"/>
        <family val="2"/>
      </rPr>
      <t>{0.05}</t>
    </r>
    <r>
      <rPr>
        <b/>
        <sz val="10"/>
        <color rgb="FF385724"/>
        <rFont val="Arial"/>
        <family val="2"/>
      </rPr>
      <t>_x000D_
Import Tolerance</t>
    </r>
  </si>
  <si>
    <t>1 *</t>
  </si>
  <si>
    <t>{0.02}</t>
  </si>
  <si>
    <t>{0.08}</t>
  </si>
  <si>
    <r>
      <rPr>
        <b/>
        <sz val="10"/>
        <color rgb="FF385724"/>
        <rFont val="Arial"/>
        <family val="2"/>
      </rPr>
      <t>0.02</t>
    </r>
    <r>
      <rPr>
        <b/>
        <sz val="10"/>
        <color rgb="FF385724"/>
        <rFont val="Arial"/>
        <family val="2"/>
      </rPr>
      <t xml:space="preserve"> (Codex)</t>
    </r>
  </si>
  <si>
    <t>0.02_x000D_
Import Tolerance</t>
  </si>
  <si>
    <t>{0.1}</t>
  </si>
  <si>
    <r>
      <rPr>
        <b/>
        <sz val="10"/>
        <color rgb="FF385724"/>
        <rFont val="Arial"/>
        <family val="2"/>
      </rPr>
      <t>0.04</t>
    </r>
    <r>
      <rPr>
        <b/>
        <sz val="10"/>
        <color rgb="FF385724"/>
        <rFont val="Arial"/>
        <family val="2"/>
      </rPr>
      <t xml:space="preserve"> (Codex)</t>
    </r>
  </si>
  <si>
    <t>0.04_x000D_
Import Tolerance</t>
  </si>
  <si>
    <t>{0.2}</t>
  </si>
  <si>
    <r>
      <rPr>
        <b/>
        <sz val="10"/>
        <color rgb="FF385724"/>
        <rFont val="Arial"/>
        <family val="2"/>
      </rPr>
      <t>0.03</t>
    </r>
    <r>
      <rPr>
        <b/>
        <sz val="10"/>
        <color rgb="FF385724"/>
        <rFont val="Arial"/>
        <family val="2"/>
      </rPr>
      <t xml:space="preserve"> (Codex)</t>
    </r>
  </si>
  <si>
    <t>0.03_x000D_
Import Tolerance</t>
  </si>
  <si>
    <r>
      <rPr>
        <sz val="10"/>
        <color rgb="FFFF0000"/>
        <rFont val="Arial"/>
        <family val="2"/>
      </rPr>
      <t>{0.15}</t>
    </r>
    <r>
      <rPr>
        <b/>
        <sz val="10"/>
        <color rgb="FF385724"/>
        <rFont val="Arial"/>
        <family val="2"/>
      </rPr>
      <t>_x000D_
Import Tolerance</t>
    </r>
  </si>
  <si>
    <t>{0.001}</t>
  </si>
  <si>
    <r>
      <rPr>
        <sz val="10"/>
        <color rgb="FFFF0000"/>
        <rFont val="Arial"/>
        <family val="2"/>
      </rPr>
      <t>{0.001}</t>
    </r>
    <r>
      <rPr>
        <sz val="10"/>
        <color rgb="FFFF0000"/>
        <rFont val="Arial"/>
        <family val="2"/>
      </rPr>
      <t xml:space="preserve"> (Codex)</t>
    </r>
  </si>
  <si>
    <r>
      <rPr>
        <b/>
        <sz val="10"/>
        <color rgb="FF385724"/>
        <rFont val="Arial"/>
        <family val="2"/>
      </rPr>
      <t>0.5</t>
    </r>
    <r>
      <rPr>
        <b/>
        <sz val="10"/>
        <color rgb="FF385724"/>
        <rFont val="Arial"/>
        <family val="2"/>
      </rPr>
      <t xml:space="preserve"> (Codex)</t>
    </r>
  </si>
  <si>
    <r>
      <rPr>
        <b/>
        <sz val="10"/>
        <color rgb="FF385724"/>
        <rFont val="Arial"/>
        <family val="2"/>
      </rPr>
      <t>0.15</t>
    </r>
    <r>
      <rPr>
        <b/>
        <sz val="10"/>
        <color rgb="FF385724"/>
        <rFont val="Arial"/>
        <family val="2"/>
      </rPr>
      <t xml:space="preserve"> (Codex)</t>
    </r>
  </si>
  <si>
    <t>0.1_x000D_
Import Tolerance</t>
  </si>
  <si>
    <r>
      <rPr>
        <b/>
        <sz val="10"/>
        <color rgb="FF385724"/>
        <rFont val="Arial"/>
        <family val="2"/>
      </rPr>
      <t>0.1</t>
    </r>
    <r>
      <rPr>
        <b/>
        <sz val="10"/>
        <color rgb="FF385724"/>
        <rFont val="Arial"/>
        <family val="2"/>
      </rPr>
      <t xml:space="preserve"> (Codex)</t>
    </r>
  </si>
  <si>
    <r>
      <rPr>
        <b/>
        <sz val="10"/>
        <color rgb="FF385724"/>
        <rFont val="Arial"/>
        <family val="2"/>
      </rPr>
      <t>0.3</t>
    </r>
    <r>
      <rPr>
        <b/>
        <sz val="10"/>
        <color rgb="FF385724"/>
        <rFont val="Arial"/>
        <family val="2"/>
      </rPr>
      <t xml:space="preserve"> (Codex)</t>
    </r>
  </si>
  <si>
    <r>
      <rPr>
        <b/>
        <sz val="10"/>
        <color rgb="FF385724"/>
        <rFont val="Arial"/>
        <family val="2"/>
      </rPr>
      <t>0.025</t>
    </r>
    <r>
      <rPr>
        <b/>
        <sz val="10"/>
        <color rgb="FF385724"/>
        <rFont val="Arial"/>
        <family val="2"/>
      </rPr>
      <t xml:space="preserve"> (Codex)</t>
    </r>
  </si>
  <si>
    <t>{0.04}</t>
  </si>
  <si>
    <t>{0.03}</t>
  </si>
  <si>
    <r>
      <rPr>
        <sz val="10"/>
        <color rgb="FFFF0000"/>
        <rFont val="Arial"/>
        <family val="2"/>
      </rPr>
      <t>{0.04}</t>
    </r>
    <r>
      <rPr>
        <sz val="10"/>
        <color rgb="FFFF0000"/>
        <rFont val="Arial"/>
        <family val="2"/>
      </rPr>
      <t xml:space="preserve"> (Codex)</t>
    </r>
  </si>
  <si>
    <r>
      <rPr>
        <sz val="10"/>
        <color rgb="FFFF0000"/>
        <rFont val="Arial"/>
        <family val="2"/>
      </rPr>
      <t>{0.04}</t>
    </r>
    <r>
      <rPr>
        <b/>
        <sz val="10"/>
        <color rgb="FF385724"/>
        <rFont val="Arial"/>
        <family val="2"/>
      </rPr>
      <t>_x000D_
Import Tolerance</t>
    </r>
  </si>
  <si>
    <t>{0.015}</t>
  </si>
  <si>
    <r>
      <rPr>
        <sz val="10"/>
        <color rgb="FFFF0000"/>
        <rFont val="Arial"/>
        <family val="2"/>
      </rPr>
      <t>{0.015}</t>
    </r>
    <r>
      <rPr>
        <sz val="10"/>
        <color rgb="FFFF0000"/>
        <rFont val="Arial"/>
        <family val="2"/>
      </rPr>
      <t xml:space="preserve"> (Codex)</t>
    </r>
  </si>
  <si>
    <r>
      <rPr>
        <sz val="10"/>
        <color rgb="FFFF0000"/>
        <rFont val="Arial"/>
        <family val="2"/>
      </rPr>
      <t>{0.1}</t>
    </r>
    <r>
      <rPr>
        <sz val="10"/>
        <color rgb="FFFF0000"/>
        <rFont val="Arial"/>
        <family val="2"/>
      </rPr>
      <t xml:space="preserve"> (Codex)</t>
    </r>
  </si>
  <si>
    <r>
      <rPr>
        <sz val="10"/>
        <color rgb="FFFF0000"/>
        <rFont val="Arial"/>
        <family val="2"/>
      </rPr>
      <t>{0.1}</t>
    </r>
    <r>
      <rPr>
        <b/>
        <sz val="10"/>
        <color rgb="FF385724"/>
        <rFont val="Arial"/>
        <family val="2"/>
      </rPr>
      <t>_x000D_
Import Tolerance</t>
    </r>
  </si>
  <si>
    <t>1_x000D_
Import Tolerance</t>
  </si>
  <si>
    <r>
      <rPr>
        <sz val="10"/>
        <color rgb="FFFF0000"/>
        <rFont val="Arial"/>
        <family val="2"/>
      </rPr>
      <t>{0.02}</t>
    </r>
    <r>
      <rPr>
        <b/>
        <sz val="10"/>
        <color rgb="FF385724"/>
        <rFont val="Arial"/>
        <family val="2"/>
      </rPr>
      <t>_x000D_
Import Tolerance</t>
    </r>
  </si>
  <si>
    <r>
      <rPr>
        <sz val="10"/>
        <color rgb="FFFF0000"/>
        <rFont val="Arial"/>
        <family val="2"/>
      </rPr>
      <t>{0.07}</t>
    </r>
    <r>
      <rPr>
        <sz val="10"/>
        <color rgb="FFFF0000"/>
        <rFont val="Arial"/>
        <family val="2"/>
      </rPr>
      <t xml:space="preserve"> (Codex)</t>
    </r>
  </si>
  <si>
    <r>
      <rPr>
        <b/>
        <sz val="10"/>
        <color rgb="FF385724"/>
        <rFont val="Arial"/>
        <family val="2"/>
      </rPr>
      <t>0.06</t>
    </r>
    <r>
      <rPr>
        <b/>
        <sz val="10"/>
        <color rgb="FF385724"/>
        <rFont val="Arial"/>
        <family val="2"/>
      </rPr>
      <t xml:space="preserve"> (Codex)</t>
    </r>
  </si>
  <si>
    <r>
      <rPr>
        <sz val="10"/>
        <color rgb="FFFF0000"/>
        <rFont val="Arial"/>
        <family val="2"/>
      </rPr>
      <t>{0.09}</t>
    </r>
    <r>
      <rPr>
        <b/>
        <sz val="10"/>
        <color rgb="FF385724"/>
        <rFont val="Arial"/>
        <family val="2"/>
      </rPr>
      <t>_x000D_
Import Tolerance</t>
    </r>
  </si>
  <si>
    <t>{50}</t>
  </si>
  <si>
    <r>
      <rPr>
        <sz val="10"/>
        <color rgb="FFFF0000"/>
        <rFont val="Arial"/>
        <family val="2"/>
      </rPr>
      <t>{0.02}</t>
    </r>
    <r>
      <rPr>
        <sz val="10"/>
        <color rgb="FFFF0000"/>
        <rFont val="Arial"/>
        <family val="2"/>
      </rPr>
      <t xml:space="preserve"> (Codex)</t>
    </r>
  </si>
  <si>
    <t>0.25_x000D_
Import Tolerance</t>
  </si>
  <si>
    <r>
      <rPr>
        <b/>
        <sz val="10"/>
        <color rgb="FF385724"/>
        <rFont val="Arial"/>
        <family val="2"/>
      </rPr>
      <t>3</t>
    </r>
    <r>
      <rPr>
        <b/>
        <sz val="10"/>
        <color rgb="FF385724"/>
        <rFont val="Arial"/>
        <family val="2"/>
      </rPr>
      <t xml:space="preserve"> (Codex)</t>
    </r>
  </si>
  <si>
    <t>3_x000D_
Import Tolerance</t>
  </si>
  <si>
    <t>EU*</t>
  </si>
  <si>
    <t>UPL</t>
  </si>
  <si>
    <t>Fungicide</t>
  </si>
  <si>
    <t>Syngenta</t>
  </si>
  <si>
    <t>Insecticide</t>
  </si>
  <si>
    <t>Gowan</t>
  </si>
  <si>
    <t>Herbicide</t>
  </si>
  <si>
    <t>Treflan</t>
  </si>
  <si>
    <t>Canada*, EU*</t>
  </si>
  <si>
    <t xml:space="preserve">Bayer </t>
  </si>
  <si>
    <t>Nichino</t>
  </si>
  <si>
    <t>Fungicide / Insecticide</t>
  </si>
  <si>
    <t>Topsin</t>
  </si>
  <si>
    <t>Korea, Taiwan</t>
  </si>
  <si>
    <t xml:space="preserve">Gowan </t>
  </si>
  <si>
    <t>Confirm</t>
  </si>
  <si>
    <t>Bayer</t>
  </si>
  <si>
    <t>Douglas Products</t>
  </si>
  <si>
    <t>Profume</t>
  </si>
  <si>
    <t>Corteva</t>
  </si>
  <si>
    <t>Loveland</t>
  </si>
  <si>
    <t>Canada*, EU*, Korea, Taiwan</t>
  </si>
  <si>
    <t>Insecticide / Nematicide</t>
  </si>
  <si>
    <t>Movento</t>
  </si>
  <si>
    <t>Envidor</t>
  </si>
  <si>
    <t>Delegate</t>
  </si>
  <si>
    <t>Princep</t>
  </si>
  <si>
    <t>Japan, Korea, Taiwan</t>
  </si>
  <si>
    <t>BASF</t>
  </si>
  <si>
    <t>Matrix</t>
  </si>
  <si>
    <t xml:space="preserve">Valent </t>
  </si>
  <si>
    <t>Esteem</t>
  </si>
  <si>
    <t>PQZ</t>
  </si>
  <si>
    <t>Nexter</t>
  </si>
  <si>
    <t>Canada*, EU*, Japan, Taiwan</t>
  </si>
  <si>
    <t>Venue</t>
  </si>
  <si>
    <t>Pristine</t>
  </si>
  <si>
    <t>EU*, Korea, Taiwan</t>
  </si>
  <si>
    <t>Aproach</t>
  </si>
  <si>
    <t>Degesch</t>
  </si>
  <si>
    <t>Imidan</t>
  </si>
  <si>
    <t>FMC</t>
  </si>
  <si>
    <t>Fontelis</t>
  </si>
  <si>
    <t>Prowl</t>
  </si>
  <si>
    <t>Nufarm</t>
  </si>
  <si>
    <t>Goal</t>
  </si>
  <si>
    <t>Orondis</t>
  </si>
  <si>
    <t>EU*, Korea</t>
  </si>
  <si>
    <t>Surflan</t>
  </si>
  <si>
    <t>Craze</t>
  </si>
  <si>
    <t>Cormoran</t>
  </si>
  <si>
    <t>Canada*, EU*, Japan, Korea, Taiwan</t>
  </si>
  <si>
    <t>TKI</t>
  </si>
  <si>
    <t>Solicam</t>
  </si>
  <si>
    <t>Vindicate</t>
  </si>
  <si>
    <t>Devrinol</t>
  </si>
  <si>
    <t>EU*, Japan</t>
  </si>
  <si>
    <t>Intrepid</t>
  </si>
  <si>
    <t>Valent</t>
  </si>
  <si>
    <t>Quash</t>
  </si>
  <si>
    <t>Ridomil Gold</t>
  </si>
  <si>
    <t>Altrevin</t>
  </si>
  <si>
    <t>Canada*, EU*, Korea</t>
  </si>
  <si>
    <t>Broadworks</t>
  </si>
  <si>
    <t>Cevya</t>
  </si>
  <si>
    <t>Magnaphos</t>
  </si>
  <si>
    <t>Summit Agro</t>
  </si>
  <si>
    <t>Fungicide / Nematicide</t>
  </si>
  <si>
    <t>Avaunt eVo</t>
  </si>
  <si>
    <t>Alion</t>
  </si>
  <si>
    <t>Sandea</t>
  </si>
  <si>
    <t>Roundup</t>
  </si>
  <si>
    <t>Rely</t>
  </si>
  <si>
    <t>Declare / Proaxis</t>
  </si>
  <si>
    <t>Merivon Xemium</t>
  </si>
  <si>
    <t>Rhyme</t>
  </si>
  <si>
    <t>SePRO Corporation</t>
  </si>
  <si>
    <t>Brake On!</t>
  </si>
  <si>
    <t>Sivanto</t>
  </si>
  <si>
    <t>Japan, Korea</t>
  </si>
  <si>
    <t>Chateau</t>
  </si>
  <si>
    <t>ADAMA</t>
  </si>
  <si>
    <t>Nematicide</t>
  </si>
  <si>
    <t>Nimitz</t>
  </si>
  <si>
    <t>Miravis Prime</t>
  </si>
  <si>
    <t>Beleaf</t>
  </si>
  <si>
    <t>Mission</t>
  </si>
  <si>
    <t>Fujimite</t>
  </si>
  <si>
    <t>Danitol</t>
  </si>
  <si>
    <t>Vendex</t>
  </si>
  <si>
    <t>Magister</t>
  </si>
  <si>
    <t>Asana</t>
  </si>
  <si>
    <t>Proclaim</t>
  </si>
  <si>
    <t>Canada*, Korea</t>
  </si>
  <si>
    <t>Winfield United</t>
  </si>
  <si>
    <t>Delta Gold</t>
  </si>
  <si>
    <t>Nealta</t>
  </si>
  <si>
    <t>Verdepryn</t>
  </si>
  <si>
    <t>Exirel</t>
  </si>
  <si>
    <t>Belay</t>
  </si>
  <si>
    <t>Vulcan / Warhawk</t>
  </si>
  <si>
    <t>Altacor</t>
  </si>
  <si>
    <t>Centaur</t>
  </si>
  <si>
    <t>Brigade</t>
  </si>
  <si>
    <t>Acramite</t>
  </si>
  <si>
    <t>Canada*</t>
  </si>
  <si>
    <t>Abound</t>
  </si>
  <si>
    <t>Weevil-Cide</t>
  </si>
  <si>
    <t>Fastac</t>
  </si>
  <si>
    <t>Sefina Inscalis</t>
  </si>
  <si>
    <t>Assail</t>
  </si>
  <si>
    <t>Kanemite</t>
  </si>
  <si>
    <t>Agri-Mek</t>
  </si>
  <si>
    <t>2,4-D Task Force</t>
  </si>
  <si>
    <t>Taiwan MRL</t>
  </si>
  <si>
    <t>Mexico MRL</t>
  </si>
  <si>
    <t>Korea MRL</t>
  </si>
  <si>
    <t>Japan MRL</t>
  </si>
  <si>
    <t>Great Britain MRL</t>
  </si>
  <si>
    <t>EU MRL</t>
  </si>
  <si>
    <t>China MRL</t>
  </si>
  <si>
    <t>Canada MRL</t>
  </si>
  <si>
    <t>Codex MRL</t>
  </si>
  <si>
    <t>U.S. MRL</t>
  </si>
  <si>
    <t>Monitoring Program</t>
  </si>
  <si>
    <t>Registrant</t>
  </si>
  <si>
    <t>Class of Product</t>
  </si>
  <si>
    <t>Trade Name</t>
  </si>
  <si>
    <t>Active Ingredient</t>
  </si>
  <si>
    <t>LEGEND</t>
  </si>
  <si>
    <r>
      <t>The "</t>
    </r>
    <r>
      <rPr>
        <b/>
        <sz val="12"/>
        <color rgb="FF000000"/>
        <rFont val="Calibri"/>
        <family val="2"/>
      </rPr>
      <t>Active Ingredient</t>
    </r>
    <r>
      <rPr>
        <sz val="12"/>
        <color rgb="FF000000"/>
        <rFont val="Calibri"/>
        <family val="2"/>
      </rPr>
      <t xml:space="preserve">" column lists the chemical substance for which there are established U.S. MRLs. These terms should not be considered residue definitions. </t>
    </r>
  </si>
  <si>
    <r>
      <rPr>
        <sz val="12"/>
        <color rgb="FF000000"/>
        <rFont val="Calibri"/>
        <family val="2"/>
      </rPr>
      <t>The "</t>
    </r>
    <r>
      <rPr>
        <b/>
        <sz val="12"/>
        <color rgb="FF000000"/>
        <rFont val="Calibri"/>
        <family val="2"/>
      </rPr>
      <t>Trade Name</t>
    </r>
    <r>
      <rPr>
        <sz val="12"/>
        <color rgb="FF000000"/>
        <rFont val="Calibri"/>
        <family val="2"/>
      </rPr>
      <t>" column lists product trade names containing the active ingredient. This information is not exhaustive and does not confirm registration for use on this commodity or in all U.S. states.</t>
    </r>
  </si>
  <si>
    <r>
      <rPr>
        <sz val="12"/>
        <color rgb="FF000000"/>
        <rFont val="Calibri"/>
        <family val="2"/>
      </rPr>
      <t>The "</t>
    </r>
    <r>
      <rPr>
        <b/>
        <sz val="12"/>
        <color rgb="FF000000"/>
        <rFont val="Calibri"/>
        <family val="2"/>
      </rPr>
      <t>Class of product</t>
    </r>
    <r>
      <rPr>
        <sz val="12"/>
        <color rgb="FF000000"/>
        <rFont val="Calibri"/>
        <family val="2"/>
      </rPr>
      <t xml:space="preserve">" indicates the pesticide types, which has been categorized into fungicide, herbicide, insecticide (which, in the context of the QRS, broadly includes rodenticide, molluscicide, miticide, acaricide, fumigant), as well as nematicide, plant growth regulator, and synergist. </t>
    </r>
  </si>
  <si>
    <r>
      <t>The "</t>
    </r>
    <r>
      <rPr>
        <b/>
        <sz val="12"/>
        <color rgb="FF000000"/>
        <rFont val="Calibri"/>
        <family val="2"/>
      </rPr>
      <t>Registrant</t>
    </r>
    <r>
      <rPr>
        <sz val="12"/>
        <color rgb="FF000000"/>
        <rFont val="Calibri"/>
        <family val="2"/>
      </rPr>
      <t xml:space="preserve">" column indicates the registrant for the substance in the United States. Data owner and licensed products may be different in other markets. </t>
    </r>
  </si>
  <si>
    <t xml:space="preserve">Monitoring Program </t>
  </si>
  <si>
    <r>
      <t>The "</t>
    </r>
    <r>
      <rPr>
        <b/>
        <sz val="12"/>
        <color rgb="FF000000"/>
        <rFont val="Calibri"/>
        <family val="2"/>
      </rPr>
      <t>Monitoring Program</t>
    </r>
    <r>
      <rPr>
        <sz val="12"/>
        <color rgb="FF000000"/>
        <rFont val="Calibri"/>
        <family val="2"/>
      </rPr>
      <t>" column indicates the latest publicly available information for select markets. Some countries publish lists of substances planned for monitoring in the current or upcoming years, while others publish residue reports detailing substances tested in past programs. Markets marked with an asterisk (*) indicate that the information is based on monitoring programs from previous years.</t>
    </r>
  </si>
  <si>
    <r>
      <rPr>
        <sz val="12"/>
        <color rgb="FF000000"/>
        <rFont val="Calibri"/>
        <family val="2"/>
      </rPr>
      <t>The "</t>
    </r>
    <r>
      <rPr>
        <b/>
        <sz val="12"/>
        <color rgb="FF000000"/>
        <rFont val="Calibri"/>
        <family val="2"/>
      </rPr>
      <t>U.S. MRL</t>
    </r>
    <r>
      <rPr>
        <sz val="12"/>
        <color rgb="FF000000"/>
        <rFont val="Calibri"/>
        <family val="2"/>
      </rPr>
      <t>" column lists the established MRLs in the United States in parts per million (ppm). It does not include substances that are exempt from a tolerance. An established MRL does not mean the active ingredient is registered for use on this commodity in the United States.</t>
    </r>
  </si>
  <si>
    <t>"Market" MRL</t>
  </si>
  <si>
    <r>
      <rPr>
        <sz val="12"/>
        <color rgb="FF000000"/>
        <rFont val="Calibri"/>
        <family val="2"/>
      </rPr>
      <t>The "</t>
    </r>
    <r>
      <rPr>
        <b/>
        <sz val="12"/>
        <color rgb="FF000000"/>
        <rFont val="Calibri"/>
        <family val="2"/>
      </rPr>
      <t>Market</t>
    </r>
    <r>
      <rPr>
        <sz val="12"/>
        <color rgb="FF000000"/>
        <rFont val="Calibri"/>
        <family val="2"/>
      </rPr>
      <t>" columns list the markets' established MRLs in parts per million (ppm). An established MRL does not mean the product is registered for use on this commodity in the United States.</t>
    </r>
  </si>
  <si>
    <t>--</t>
  </si>
  <si>
    <r>
      <rPr>
        <b/>
        <sz val="12"/>
        <color rgb="FF000000"/>
        <rFont val="Calibri"/>
        <family val="2"/>
      </rPr>
      <t>A dash</t>
    </r>
    <r>
      <rPr>
        <sz val="12"/>
        <color rgb="FF000000"/>
        <rFont val="Calibri"/>
        <family val="2"/>
      </rPr>
      <t xml:space="preserve"> indicates a MRL (or tolerance) is not established for the commodity and active ingredient combination.</t>
    </r>
  </si>
  <si>
    <t>{123}</t>
  </si>
  <si>
    <r>
      <rPr>
        <b/>
        <sz val="12"/>
        <color rgb="FF000000"/>
        <rFont val="Calibri"/>
        <family val="2"/>
      </rPr>
      <t>A MRL listed in red text and enclosed in brackets</t>
    </r>
    <r>
      <rPr>
        <sz val="12"/>
        <color rgb="FF000000"/>
        <rFont val="Calibri"/>
        <family val="2"/>
      </rPr>
      <t xml:space="preserve"> indicates the MRL is more restrictive than the U.S. MRL.</t>
    </r>
  </si>
  <si>
    <r>
      <rPr>
        <b/>
        <sz val="12"/>
        <color rgb="FF000000"/>
        <rFont val="Calibri"/>
        <family val="2"/>
      </rPr>
      <t>Default</t>
    </r>
    <r>
      <rPr>
        <sz val="12"/>
        <color rgb="FF000000"/>
        <rFont val="Calibri"/>
        <family val="2"/>
      </rPr>
      <t xml:space="preserve"> indicates the MRL value displayed is a default tolerance. Some markets apply a default MRL value when a MRL has not been established for the commodity/active ingredient combination.</t>
    </r>
  </si>
  <si>
    <r>
      <rPr>
        <b/>
        <sz val="12"/>
        <color rgb="FF000000"/>
        <rFont val="Calibri"/>
        <family val="2"/>
      </rPr>
      <t>Import Tolerance</t>
    </r>
    <r>
      <rPr>
        <sz val="12"/>
        <color rgb="FF000000"/>
        <rFont val="Calibri"/>
        <family val="2"/>
      </rPr>
      <t xml:space="preserve"> indicates that the MRL has been set by the country or market for imported products only. Import tolerances do not apply for domestically produced products. This MRL will be noted as an Import Tolerance only if it is specifically identified as such in the MRL regulation. Not all markets indicate whether a MRL is an import tolerance.</t>
    </r>
  </si>
  <si>
    <t>LOD</t>
  </si>
  <si>
    <r>
      <t>LOD is the “</t>
    </r>
    <r>
      <rPr>
        <b/>
        <sz val="12"/>
        <color rgb="FF000000"/>
        <rFont val="Calibri"/>
        <family val="2"/>
      </rPr>
      <t>Limit of Determination</t>
    </r>
    <r>
      <rPr>
        <sz val="12"/>
        <color rgb="FF000000"/>
        <rFont val="Calibri"/>
        <family val="2"/>
      </rPr>
      <t>,” which Codex Alimentarius defines as "the lowest concentration of a pesticide residue or contaminant that can be identified and quantitatively measured in a special food, agricultural commodity, or animal feed with an acceptable degree of certainty by a regulatory method of analysis."</t>
    </r>
  </si>
  <si>
    <t>LOQ</t>
  </si>
  <si>
    <r>
      <t>LOQ is the "</t>
    </r>
    <r>
      <rPr>
        <b/>
        <sz val="12"/>
        <color rgb="FF000000"/>
        <rFont val="Calibri"/>
        <family val="2"/>
      </rPr>
      <t>Limit of Quantification,</t>
    </r>
    <r>
      <rPr>
        <sz val="12"/>
        <color rgb="FF000000"/>
        <rFont val="Calibri"/>
        <family val="2"/>
      </rPr>
      <t>" which is the lowest concentration of a substance that can be measured with certainty using standard tests. The LOQ may be equal to or higher than the LOD.</t>
    </r>
  </si>
  <si>
    <t>Processed MRLs</t>
  </si>
  <si>
    <t>Not all markets establish processed MRLs. For enforcement purposes, markets may choose to apply a processing factor to the MRL established on the raw commodity. Processing factors are usually not publicly available.</t>
  </si>
  <si>
    <r>
      <rPr>
        <b/>
        <sz val="12"/>
        <color rgb="FF000000"/>
        <rFont val="Calibri"/>
        <family val="2"/>
      </rPr>
      <t>US Regional</t>
    </r>
    <r>
      <rPr>
        <sz val="12"/>
        <color rgb="FF000000"/>
        <rFont val="Calibri"/>
        <family val="2"/>
      </rPr>
      <t xml:space="preserve"> indicates a U.S. MRL with regional registration. Such a tolerance is supported by residue data from specific growing regions for a raw agricultural commodity (See US 40 CFR 180.1 (l)).</t>
    </r>
  </si>
  <si>
    <r>
      <rPr>
        <b/>
        <sz val="12"/>
        <color rgb="FF000000"/>
        <rFont val="Calibri"/>
        <family val="2"/>
      </rPr>
      <t>US Section 18</t>
    </r>
    <r>
      <rPr>
        <sz val="12"/>
        <color rgb="FF000000"/>
        <rFont val="Calibri"/>
        <family val="2"/>
      </rPr>
      <t xml:space="preserve"> indicates a U.S. MRL emergency exemption.</t>
    </r>
  </si>
  <si>
    <t>Report Updated on</t>
  </si>
  <si>
    <t>ASCE webpage</t>
  </si>
  <si>
    <r>
      <rPr>
        <sz val="12"/>
        <rFont val="Calibri"/>
        <family val="2"/>
      </rPr>
      <t xml:space="preserve">USDA Foreign Agricultural Service: </t>
    </r>
    <r>
      <rPr>
        <u/>
        <sz val="12"/>
        <color rgb="FF0563C1"/>
        <rFont val="Calibri"/>
        <family val="2"/>
      </rPr>
      <t>The Assisting Specialty Crop Exports (ASCE) initiative website.</t>
    </r>
  </si>
  <si>
    <t>USDA DISCLAIMER</t>
  </si>
  <si>
    <t>This MRL Quick Reference Sheet does not guarantee the acceptance of shipments to foreign markets and the decision whether to ship and responsibility for shipping remains that of the shipper taking all relevant information into consideration.</t>
  </si>
  <si>
    <t>MARKET INFORMATION</t>
  </si>
  <si>
    <t>MARKET</t>
  </si>
  <si>
    <t>THE FOOD AND AGRICULTURAL IMPORT REGULATION AND STANDARDS (FAIRS) ANNUAL REPORTS</t>
  </si>
  <si>
    <t>FAIRS Country Report Annual - Published on July 3, 2024</t>
  </si>
  <si>
    <t>FAIRS Country Report Annual - Published on November 1, 2024</t>
  </si>
  <si>
    <t>FAIRS Country Report Annual - Published on October 16, 2024</t>
  </si>
  <si>
    <t>FAIRS Country Report Annual - Published on November 5, 2024</t>
  </si>
  <si>
    <t xml:space="preserve">FAIRS EXPORT CERTIFICATE ANNUAL REPORTS </t>
  </si>
  <si>
    <t>FAIRS Export Certificate Report Annual - Published on July 19, 2024</t>
  </si>
  <si>
    <t>FAIRS Export Certificate Report Annual - Published on May 8, 2024</t>
  </si>
  <si>
    <t>FAIRS Export Certificate Report Annual - Published on October 29, 2024</t>
  </si>
  <si>
    <t>FAIRS Export Certificate Report Annual - Published on January 24, 2024</t>
  </si>
  <si>
    <t>FAIRS Export Certificate Report Annual - Published on October 30, 2024</t>
  </si>
  <si>
    <t>FAIRS Export Certificate Report Annual - Published on October 22, 2024</t>
  </si>
  <si>
    <t>MAXIMUM RESIDUE LEVEL (MRL) INFORMATION</t>
  </si>
  <si>
    <r>
      <rPr>
        <sz val="11"/>
        <rFont val="Calibri"/>
        <family val="2"/>
      </rPr>
      <t>The MRLs in the quick reference sheet come from FoodChain ID's</t>
    </r>
    <r>
      <rPr>
        <sz val="11"/>
        <color rgb="FF0563C1"/>
        <rFont val="Calibri"/>
        <family val="2"/>
      </rPr>
      <t xml:space="preserve"> </t>
    </r>
    <r>
      <rPr>
        <u/>
        <sz val="11"/>
        <color rgb="FF0563C1"/>
        <rFont val="Calibri"/>
        <family val="2"/>
      </rPr>
      <t>Regulatory Limits MRL Database</t>
    </r>
    <r>
      <rPr>
        <sz val="11"/>
        <rFont val="Calibri"/>
        <family val="2"/>
      </rPr>
      <t>, which</t>
    </r>
    <r>
      <rPr>
        <u/>
        <sz val="11"/>
        <color rgb="FF0563C1"/>
        <rFont val="Calibri"/>
        <family val="2"/>
      </rPr>
      <t xml:space="preserve"> </t>
    </r>
    <r>
      <rPr>
        <sz val="11"/>
        <rFont val="Calibri"/>
        <family val="2"/>
      </rPr>
      <t>offers up-to-date information on MRLs established globally.  USDA currently funds the 'Starter' subscription for the database where users in the United States can have access to limited current MRL information.</t>
    </r>
  </si>
  <si>
    <t>MRL INFORMATION SOURCES</t>
  </si>
  <si>
    <t>Code of Federal Regulations, Title 40, Chapter I, Subchapter E, Part 180</t>
  </si>
  <si>
    <t xml:space="preserve">Codex Pesticide Index </t>
  </si>
  <si>
    <t>Maximum Residue Limits for pesticides – Health Canada- Consumer Product Safety</t>
  </si>
  <si>
    <t>National Food Safety Standard - Maximum Residue Limit of Pesticides in Foods (GB2763—2021).</t>
  </si>
  <si>
    <t>EU - Pesticide database – European Commission – Food safety</t>
  </si>
  <si>
    <t>The GB MRL statutory Register – Health and Safety Executive</t>
  </si>
  <si>
    <t>Search engine for MRLs – The Japan Food Chemical Research Foundation - List of Agricultural Chemicals and Veterinary Drugs in Foods</t>
  </si>
  <si>
    <t>Pesticides and Veterinary Drugs Information – Food Safety Korea</t>
  </si>
  <si>
    <t xml:space="preserve">COFEPRIS MRL Database </t>
  </si>
  <si>
    <t>Standards for Pesticide Residue Limits in Foods – Taiwan Food and Drug Administration</t>
  </si>
  <si>
    <t>BCI AND FOODCHAIN ID DISCLAIMER</t>
  </si>
  <si>
    <t xml:space="preserve">Bryant Christie Inc. (BCI) and FoodChain ID reminds users that pesticide maximum residues levels and associated government policies change with great frequency and that this is a static report. The information provided is to the best of BCI's and FoodChain ID's knowledge at the time the report was generated using its extensive background and network. However, information contained within this report is intended to be an initial reference only and users of this information must verify information obtained from it with knowledgeable parties in the market of interest prior to the sale or shipment of any products.  Users of this information acknowledge that BCI and FoodChain ID cannot and does not warrant that the MRL data or other information contained in this report will be one hundred percent (100%) accurate and free of omissions.  Given that MRL information changes rapidly and unexpected developments can occur, the users of this report should consider any information provided in this document as general guidance only. The user is responsible for all business decisions made based on any MRL and related information provided.  </t>
  </si>
  <si>
    <r>
      <t>The markets listed in the MRL Quick Reference Sheet represent priority destinations for pecan</t>
    </r>
    <r>
      <rPr>
        <sz val="12"/>
        <color rgb="FFFF0000"/>
        <rFont val="Calibri"/>
        <family val="2"/>
      </rPr>
      <t xml:space="preserve"> </t>
    </r>
    <r>
      <rPr>
        <sz val="12"/>
        <color rgb="FF000000"/>
        <rFont val="Calibri"/>
        <family val="2"/>
      </rPr>
      <t>exports, based on export value. Specific market information and links to the original MRL sources can be found in the sections below.</t>
    </r>
  </si>
  <si>
    <t>Data updated on June 5, 2025</t>
  </si>
  <si>
    <r>
      <rPr>
        <b/>
        <sz val="16"/>
        <color theme="1"/>
        <rFont val="Arial"/>
        <family val="2"/>
      </rPr>
      <t>MRL Quick Reference Sheet for Pecans</t>
    </r>
    <r>
      <rPr>
        <sz val="10"/>
        <color theme="1"/>
        <rFont val="Arial"/>
        <family val="2"/>
      </rPr>
      <t xml:space="preserve">
</t>
    </r>
    <r>
      <rPr>
        <i/>
        <sz val="10"/>
        <color theme="1"/>
        <rFont val="Arial"/>
        <family val="2"/>
      </rPr>
      <t>Updated on June 5, 2025</t>
    </r>
    <r>
      <rPr>
        <sz val="10"/>
        <color theme="1"/>
        <rFont val="Arial"/>
        <family val="2"/>
      </rPr>
      <t xml:space="preserve">
This resource for U.S. specialty crop exporters was funded by the USDA Foreign Agricultural Service's initiative: Assisting Specialty Crop Exports (ASCE).</t>
    </r>
  </si>
  <si>
    <t>Israel MRL</t>
  </si>
  <si>
    <t>Saudi Arabia MRL</t>
  </si>
  <si>
    <t>Baythroid XL</t>
  </si>
  <si>
    <t>Carbaryl 4L</t>
  </si>
  <si>
    <t>Aim</t>
  </si>
  <si>
    <t>Arrow 2EC / Select Max</t>
  </si>
  <si>
    <t>Tombstone</t>
  </si>
  <si>
    <t>Holster</t>
  </si>
  <si>
    <t>Inspire Super</t>
  </si>
  <si>
    <t>Inspire Super / Quadris Top</t>
  </si>
  <si>
    <t>Micromite</t>
  </si>
  <si>
    <t>Dimethoate 400 EC</t>
  </si>
  <si>
    <t>Diquat 2L / Reglone</t>
  </si>
  <si>
    <t>Karmex</t>
  </si>
  <si>
    <t>Elast</t>
  </si>
  <si>
    <t>Zeal / Zamdia</t>
  </si>
  <si>
    <t>Enable</t>
  </si>
  <si>
    <t>Super Tin</t>
  </si>
  <si>
    <t>Fusilade</t>
  </si>
  <si>
    <t>Velum</t>
  </si>
  <si>
    <t>Savey</t>
  </si>
  <si>
    <t>Admire</t>
  </si>
  <si>
    <t>Trellis</t>
  </si>
  <si>
    <t>Sovran</t>
  </si>
  <si>
    <t>Warrior II</t>
  </si>
  <si>
    <t>Malathion 8 Aquamul</t>
  </si>
  <si>
    <t>Lannate</t>
  </si>
  <si>
    <t>Gramoxone</t>
  </si>
  <si>
    <t>Pindar GT</t>
  </si>
  <si>
    <t>U-Phos</t>
  </si>
  <si>
    <t>Tilt</t>
  </si>
  <si>
    <t>Fulfill</t>
  </si>
  <si>
    <t>Headline</t>
  </si>
  <si>
    <t>Entrust</t>
  </si>
  <si>
    <t>Arterio</t>
  </si>
  <si>
    <t>Sequoia</t>
  </si>
  <si>
    <t>Orius</t>
  </si>
  <si>
    <t>Mettle</t>
  </si>
  <si>
    <t>Tetraniliprole SC 200</t>
  </si>
  <si>
    <t>Centric 40WG</t>
  </si>
  <si>
    <t>Bexar</t>
  </si>
  <si>
    <t>Luna Sensation</t>
  </si>
  <si>
    <t>Mustang Maxx</t>
  </si>
  <si>
    <t>Ziram 76DF</t>
  </si>
  <si>
    <t>Canada*, EU*, Japan</t>
  </si>
  <si>
    <t>Drexel</t>
  </si>
  <si>
    <t>Canada*, EU*, Taiwan</t>
  </si>
  <si>
    <t>Canada*, Canada*, EU*, Korea, Taiwan, Taiwan</t>
  </si>
  <si>
    <t>Canada*, Taiwan</t>
  </si>
  <si>
    <t>EU*, Japan, Taiwan</t>
  </si>
  <si>
    <t>EU*, Taiwan</t>
  </si>
  <si>
    <t>Canada*, Canada*, EU*, Japan, Korea, Korea, Taiwan, Taiwan</t>
  </si>
  <si>
    <t>EU*, Japan, Korea, Taiwan</t>
  </si>
  <si>
    <t>Canada*, EU*, Japan, Japan</t>
  </si>
  <si>
    <t>FAIRS Country Report Annual - Published on May 7, 2025</t>
  </si>
  <si>
    <t>FAIRS Country Report Annual - Published on January 10, 2025</t>
  </si>
  <si>
    <t>FAIRS Country Report Annual - Published on July 31, 2024</t>
  </si>
  <si>
    <t>FAIRS Country Report Annual - Published on April 22, 2025</t>
  </si>
  <si>
    <t>FAIRS Country Report Annual - Published on July 5, 2024</t>
  </si>
  <si>
    <t>FAIRS Country Report Annual - Published on December 19, 2024</t>
  </si>
  <si>
    <t>FAIRS Export Certificate Report Annual - Published on August 2, 2024</t>
  </si>
  <si>
    <t>FAIRS Export Certificate Report Annual - Published on April 22, 2025</t>
  </si>
  <si>
    <t>FAIRS Export Certificate Report Annual - Published on July 5, 2024</t>
  </si>
  <si>
    <t>FAIRS Export Certificate Report Annual - Published on January 7, 2025</t>
  </si>
  <si>
    <t xml:space="preserve">Pesticide Residue Database - Ministry of Agriculture and Food Security </t>
  </si>
  <si>
    <t>Maximum Limits of Pesticide Residues in Agricultural and Food Products</t>
  </si>
  <si>
    <t>Gamma / Reviton</t>
  </si>
  <si>
    <t>Helm Agro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</si>
</sst>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sz val="11"/>
      <color theme="1"/>
      <name val="Calibri"/>
      <family val="2"/>
      <scheme val="minor"/>
    </font>
    <font>
      <b/>
      <i/>
      <sz val="11"/>
      <color theme="1"/>
      <name val="Calibri"/>
      <family val="2"/>
      <scheme val="minor"/>
    </font>
    <font>
      <b/>
      <sz val="12"/>
      <color theme="1"/>
      <name val="Calibri"/>
      <family val="2"/>
      <scheme val="minor"/>
    </font>
    <font>
      <b/>
      <sz val="10"/>
      <color theme="9" tint="-0.499984740745262"/>
      <name val="Arial"/>
      <family val="2"/>
    </font>
    <font>
      <sz val="10"/>
      <color theme="6" tint="-0.249977111117893"/>
      <name val="Arial"/>
      <family val="2"/>
    </font>
    <font>
      <sz val="10"/>
      <color rgb="FF00B050"/>
      <name val="Arial"/>
      <family val="2"/>
    </font>
    <font>
      <sz val="10"/>
      <color rgb="FF7030A0"/>
      <name val="Arial"/>
      <family val="2"/>
    </font>
    <font>
      <sz val="10"/>
      <color rgb="FFFF0000"/>
      <name val="Arial"/>
      <family val="2"/>
    </font>
    <font>
      <sz val="10"/>
      <color theme="1"/>
      <name val="Arial"/>
      <family val="2"/>
    </font>
    <font>
      <i/>
      <sz val="10"/>
      <name val="Arial"/>
      <family val="2"/>
    </font>
    <font>
      <b/>
      <sz val="10"/>
      <color theme="6" tint="-0.249977111117893"/>
      <name val="Arial"/>
      <family val="2"/>
    </font>
    <font>
      <b/>
      <sz val="10"/>
      <color theme="1"/>
      <name val="Arial"/>
      <family val="2"/>
    </font>
    <font>
      <b/>
      <sz val="12"/>
      <color theme="0"/>
      <name val="Calibri"/>
      <family val="2"/>
      <scheme val="minor"/>
    </font>
    <font>
      <sz val="10"/>
      <name val="Arial"/>
      <family val="2"/>
    </font>
    <font>
      <b/>
      <sz val="10"/>
      <color rgb="FF385724"/>
      <name val="Arial"/>
      <family val="2"/>
    </font>
    <font>
      <b/>
      <sz val="10"/>
      <name val="Arial"/>
      <family val="2"/>
    </font>
    <font>
      <b/>
      <sz val="11"/>
      <name val="Arial"/>
      <family val="2"/>
    </font>
    <font>
      <sz val="10"/>
      <color theme="1"/>
      <name val="Calibri"/>
      <family val="2"/>
      <scheme val="minor"/>
    </font>
    <font>
      <b/>
      <sz val="16"/>
      <color theme="1"/>
      <name val="Arial"/>
      <family val="2"/>
    </font>
    <font>
      <i/>
      <sz val="10"/>
      <color theme="1"/>
      <name val="Arial"/>
      <family val="2"/>
    </font>
    <font>
      <u/>
      <sz val="11"/>
      <color theme="10"/>
      <name val="Calibri"/>
      <family val="2"/>
      <scheme val="minor"/>
    </font>
    <font>
      <sz val="12"/>
      <color rgb="FF000000"/>
      <name val="Calibri"/>
      <family val="2"/>
    </font>
    <font>
      <b/>
      <sz val="12"/>
      <color rgb="FF000000"/>
      <name val="Calibri"/>
      <family val="2"/>
    </font>
    <font>
      <b/>
      <sz val="12"/>
      <color rgb="FF000000"/>
      <name val="Times New Roman"/>
      <family val="1"/>
    </font>
    <font>
      <b/>
      <sz val="12"/>
      <color rgb="FFFF0000"/>
      <name val="Calibri"/>
      <family val="2"/>
    </font>
    <font>
      <u/>
      <sz val="12"/>
      <color rgb="FF0563C1"/>
      <name val="Calibri"/>
      <family val="2"/>
    </font>
    <font>
      <sz val="12"/>
      <name val="Calibri"/>
      <family val="2"/>
    </font>
    <font>
      <sz val="12"/>
      <color rgb="FFFF0000"/>
      <name val="Calibri"/>
      <family val="2"/>
    </font>
    <font>
      <b/>
      <sz val="12"/>
      <name val="Calibri"/>
      <family val="2"/>
    </font>
    <font>
      <sz val="12"/>
      <color theme="1"/>
      <name val="Calibri"/>
      <family val="2"/>
      <scheme val="minor"/>
    </font>
    <font>
      <u/>
      <sz val="11"/>
      <color rgb="FF0563C1"/>
      <name val="Calibri"/>
      <family val="2"/>
    </font>
    <font>
      <sz val="11"/>
      <name val="Calibri"/>
      <family val="2"/>
    </font>
    <font>
      <sz val="11"/>
      <color rgb="FF0563C1"/>
      <name val="Calibri"/>
      <family val="2"/>
    </font>
    <font>
      <sz val="12"/>
      <name val="Calibri"/>
      <family val="2"/>
      <scheme val="minor"/>
    </font>
    <font>
      <sz val="12"/>
      <name val="Calibri"/>
      <family val="2"/>
      <scheme val="minor"/>
    </font>
    <font>
      <sz val="12"/>
      <color rgb="FF000000"/>
      <name val="Calibri"/>
      <family val="2"/>
      <scheme val="minor"/>
    </font>
    <font>
      <u/>
      <sz val="12"/>
      <color theme="10"/>
      <name val="Calibri"/>
      <family val="2"/>
      <scheme val="minor"/>
    </font>
  </fonts>
  <fills count="10">
    <fill>
      <patternFill patternType="none"/>
    </fill>
    <fill>
      <patternFill patternType="gray125"/>
    </fill>
    <fill>
      <patternFill patternType="solid">
        <fgColor theme="2"/>
        <bgColor indexed="64"/>
      </patternFill>
    </fill>
    <fill>
      <patternFill patternType="solid">
        <fgColor rgb="FFCAD5D6"/>
        <bgColor indexed="64"/>
      </patternFill>
    </fill>
    <fill>
      <patternFill patternType="solid">
        <fgColor rgb="FF27787F"/>
        <bgColor indexed="64"/>
      </patternFill>
    </fill>
    <fill>
      <patternFill patternType="solid">
        <fgColor rgb="FFE7E6E6"/>
        <bgColor rgb="FF000000"/>
      </patternFill>
    </fill>
    <fill>
      <patternFill patternType="solid">
        <fgColor rgb="FFFFFF0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D9D9D9"/>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1">
    <xf numFmtId="0" fontId="0" fillId="0" borderId="0">
      <alignment horizontal="left" vertical="top"/>
    </xf>
    <xf numFmtId="0" fontId="3" fillId="3" borderId="1">
      <alignment horizontal="center" vertical="center" wrapText="1"/>
    </xf>
    <xf numFmtId="0" fontId="3" fillId="3" borderId="1">
      <alignment horizontal="left" vertical="top"/>
    </xf>
    <xf numFmtId="0" fontId="13" fillId="4" borderId="1">
      <alignment horizontal="center" vertical="center"/>
    </xf>
    <xf numFmtId="0" fontId="5" fillId="0" borderId="0"/>
    <xf numFmtId="0" fontId="4" fillId="0" borderId="0">
      <alignment horizontal="center" vertical="center"/>
    </xf>
    <xf numFmtId="0" fontId="10" fillId="0" borderId="0"/>
    <xf numFmtId="0" fontId="8" fillId="0" borderId="0" applyAlignment="0" applyProtection="0"/>
    <xf numFmtId="0" fontId="8" fillId="0" borderId="0"/>
    <xf numFmtId="0" fontId="8" fillId="0" borderId="0">
      <alignment horizontal="center" vertical="center"/>
    </xf>
    <xf numFmtId="0" fontId="9" fillId="0" borderId="0"/>
    <xf numFmtId="0" fontId="1" fillId="0" borderId="0"/>
    <xf numFmtId="0" fontId="2" fillId="0" borderId="1"/>
    <xf numFmtId="0" fontId="6" fillId="0" borderId="0"/>
    <xf numFmtId="0" fontId="11" fillId="0" borderId="0"/>
    <xf numFmtId="0" fontId="7" fillId="0" borderId="0"/>
    <xf numFmtId="0" fontId="12" fillId="0" borderId="0"/>
    <xf numFmtId="0" fontId="9" fillId="0" borderId="0"/>
    <xf numFmtId="0" fontId="1" fillId="0" borderId="0"/>
    <xf numFmtId="0" fontId="1" fillId="0" borderId="0">
      <alignment horizontal="left" vertical="top"/>
    </xf>
    <xf numFmtId="0" fontId="21" fillId="0" borderId="0" applyNumberFormat="0" applyFill="0" applyBorder="0" applyAlignment="0" applyProtection="0">
      <alignment horizontal="left" vertical="top"/>
    </xf>
  </cellStyleXfs>
  <cellXfs count="69">
    <xf numFmtId="0" fontId="0" fillId="0" borderId="0" xfId="0">
      <alignment horizontal="left" vertical="top"/>
    </xf>
    <xf numFmtId="0" fontId="0" fillId="0" borderId="0" xfId="0" applyAlignment="1">
      <alignment horizontal="left" vertical="center" wrapText="1"/>
    </xf>
    <xf numFmtId="0" fontId="0" fillId="0" borderId="0" xfId="0" applyAlignment="1">
      <alignment horizontal="center" vertical="center" wrapText="1"/>
    </xf>
    <xf numFmtId="0" fontId="8" fillId="0" borderId="1" xfId="9" applyBorder="1" applyAlignment="1">
      <alignment horizontal="center" vertical="center" wrapText="1"/>
    </xf>
    <xf numFmtId="0" fontId="4" fillId="0" borderId="1" xfId="5" applyBorder="1" applyAlignment="1">
      <alignment horizontal="center" vertical="center" wrapText="1"/>
    </xf>
    <xf numFmtId="0" fontId="0" fillId="0" borderId="1" xfId="0" applyBorder="1" applyAlignment="1">
      <alignment horizontal="center" vertical="center" wrapText="1"/>
    </xf>
    <xf numFmtId="0" fontId="9" fillId="3" borderId="1" xfId="1" applyFont="1" applyAlignment="1">
      <alignment vertical="center" wrapText="1"/>
    </xf>
    <xf numFmtId="0" fontId="9" fillId="3" borderId="1" xfId="1" applyFont="1">
      <alignment horizontal="center" vertical="center" wrapText="1"/>
    </xf>
    <xf numFmtId="0" fontId="12" fillId="3" borderId="1" xfId="1" applyFont="1" applyAlignment="1">
      <alignment vertical="center" wrapText="1"/>
    </xf>
    <xf numFmtId="0" fontId="16" fillId="3" borderId="1" xfId="1" applyFont="1" applyAlignment="1">
      <alignment vertical="center" wrapText="1"/>
    </xf>
    <xf numFmtId="0" fontId="9" fillId="0" borderId="1" xfId="1" applyFont="1" applyFill="1" applyAlignment="1">
      <alignment horizontal="left" vertical="center" wrapText="1"/>
    </xf>
    <xf numFmtId="0" fontId="9" fillId="0" borderId="1" xfId="1" applyFont="1" applyFill="1">
      <alignment horizontal="center" vertical="center" wrapText="1"/>
    </xf>
    <xf numFmtId="0" fontId="12" fillId="0" borderId="1" xfId="1" applyFont="1" applyFill="1" applyAlignment="1">
      <alignment horizontal="left" vertical="center" wrapText="1"/>
    </xf>
    <xf numFmtId="0" fontId="9" fillId="2" borderId="1" xfId="1" applyFont="1" applyFill="1" applyAlignment="1">
      <alignment horizontal="left" vertical="center" wrapText="1"/>
    </xf>
    <xf numFmtId="0" fontId="9" fillId="2" borderId="1" xfId="1" applyFont="1" applyFill="1">
      <alignment horizontal="center" vertical="center" wrapText="1"/>
    </xf>
    <xf numFmtId="0" fontId="12" fillId="2" borderId="1" xfId="1" applyFont="1" applyFill="1" applyAlignment="1">
      <alignment horizontal="left" vertical="center" wrapText="1"/>
    </xf>
    <xf numFmtId="0" fontId="14" fillId="6" borderId="1" xfId="1" applyFont="1" applyFill="1">
      <alignment horizontal="center" vertical="center" wrapText="1"/>
    </xf>
    <xf numFmtId="0" fontId="16" fillId="6" borderId="1" xfId="1" applyFont="1" applyFill="1" applyAlignment="1">
      <alignment horizontal="left" vertical="center" wrapText="1"/>
    </xf>
    <xf numFmtId="0" fontId="9" fillId="0" borderId="1" xfId="19" applyFont="1" applyBorder="1" applyAlignment="1">
      <alignment horizontal="center" vertical="center" wrapText="1"/>
    </xf>
    <xf numFmtId="0" fontId="14" fillId="0" borderId="1" xfId="1" applyFont="1" applyFill="1">
      <alignment horizontal="center" vertical="center" wrapText="1"/>
    </xf>
    <xf numFmtId="0" fontId="9" fillId="2" borderId="1" xfId="19" applyFont="1" applyFill="1" applyBorder="1" applyAlignment="1">
      <alignment horizontal="left" vertical="center" wrapText="1"/>
    </xf>
    <xf numFmtId="0" fontId="9" fillId="2" borderId="1" xfId="19" applyFont="1" applyFill="1" applyBorder="1" applyAlignment="1">
      <alignment horizontal="center" vertical="center" wrapText="1"/>
    </xf>
    <xf numFmtId="0" fontId="9" fillId="6" borderId="1" xfId="19" applyFont="1" applyFill="1" applyBorder="1" applyAlignment="1">
      <alignment horizontal="left" vertical="center" wrapText="1"/>
    </xf>
    <xf numFmtId="0" fontId="12" fillId="6" borderId="1" xfId="1" applyFont="1" applyFill="1" applyAlignment="1">
      <alignment horizontal="left" vertical="center" wrapText="1"/>
    </xf>
    <xf numFmtId="0" fontId="9" fillId="0" borderId="1" xfId="19" applyFont="1" applyBorder="1" applyAlignment="1">
      <alignment horizontal="left" vertical="center" wrapText="1"/>
    </xf>
    <xf numFmtId="0" fontId="16" fillId="0" borderId="1" xfId="1" applyFont="1" applyFill="1" applyAlignment="1">
      <alignment horizontal="left" vertical="center" wrapText="1"/>
    </xf>
    <xf numFmtId="0" fontId="17" fillId="7" borderId="1" xfId="1" applyFont="1" applyFill="1">
      <alignment horizontal="center" vertical="center" wrapText="1"/>
    </xf>
    <xf numFmtId="0" fontId="17" fillId="7" borderId="1" xfId="3" applyFont="1" applyFill="1" applyAlignment="1">
      <alignment horizontal="center" vertical="center" wrapText="1"/>
    </xf>
    <xf numFmtId="0" fontId="17" fillId="8" borderId="1" xfId="3" applyFont="1" applyFill="1" applyAlignment="1">
      <alignment horizontal="center" vertical="center" wrapText="1"/>
    </xf>
    <xf numFmtId="0" fontId="18" fillId="0" borderId="0" xfId="0" applyFont="1" applyAlignment="1">
      <alignment horizontal="center" vertical="center" wrapText="1"/>
    </xf>
    <xf numFmtId="0" fontId="9" fillId="0" borderId="4" xfId="0" applyFont="1" applyBorder="1" applyAlignment="1">
      <alignment vertical="center" wrapText="1"/>
    </xf>
    <xf numFmtId="0" fontId="18" fillId="0" borderId="0" xfId="0" applyFont="1" applyAlignment="1">
      <alignment horizontal="left" vertical="center" wrapText="1"/>
    </xf>
    <xf numFmtId="0" fontId="22" fillId="0" borderId="0" xfId="0" applyFont="1">
      <alignment horizontal="left" vertical="top"/>
    </xf>
    <xf numFmtId="0" fontId="23" fillId="0" borderId="1" xfId="0" applyFont="1" applyBorder="1" applyAlignment="1">
      <alignment horizontal="left" vertical="top" wrapText="1"/>
    </xf>
    <xf numFmtId="0" fontId="22" fillId="0" borderId="1" xfId="0" applyFont="1" applyBorder="1" applyAlignment="1">
      <alignment horizontal="left" vertical="top" wrapText="1"/>
    </xf>
    <xf numFmtId="0" fontId="23" fillId="0" borderId="1" xfId="0" applyFont="1" applyBorder="1" applyAlignment="1">
      <alignment vertical="top" wrapText="1"/>
    </xf>
    <xf numFmtId="0" fontId="23" fillId="0" borderId="1" xfId="0" applyFont="1" applyBorder="1" applyAlignment="1">
      <alignment vertical="top"/>
    </xf>
    <xf numFmtId="0" fontId="23" fillId="0" borderId="5" xfId="0" applyFont="1" applyBorder="1" applyAlignment="1">
      <alignment vertical="top"/>
    </xf>
    <xf numFmtId="0" fontId="22" fillId="0" borderId="5" xfId="0" applyFont="1" applyBorder="1" applyAlignment="1">
      <alignment horizontal="left" vertical="top" wrapText="1"/>
    </xf>
    <xf numFmtId="0" fontId="24" fillId="0" borderId="1" xfId="0" applyFont="1" applyBorder="1" applyAlignment="1">
      <alignment horizontal="center" vertical="center" wrapText="1"/>
    </xf>
    <xf numFmtId="0" fontId="25" fillId="0" borderId="1" xfId="0" applyFont="1" applyBorder="1" applyAlignment="1">
      <alignment horizontal="left" vertical="top" wrapText="1"/>
    </xf>
    <xf numFmtId="0" fontId="23" fillId="0" borderId="6" xfId="0" applyFont="1" applyBorder="1" applyAlignment="1">
      <alignment vertical="top"/>
    </xf>
    <xf numFmtId="0" fontId="22" fillId="0" borderId="6" xfId="0" applyFont="1" applyBorder="1" applyAlignment="1">
      <alignment horizontal="left" vertical="top" wrapText="1"/>
    </xf>
    <xf numFmtId="0" fontId="26" fillId="0" borderId="1" xfId="20" applyFont="1" applyFill="1" applyBorder="1" applyAlignment="1">
      <alignment horizontal="left" vertical="top" wrapText="1"/>
    </xf>
    <xf numFmtId="0" fontId="29" fillId="9" borderId="1" xfId="1" applyFont="1" applyFill="1">
      <alignment horizontal="center" vertical="center" wrapText="1"/>
    </xf>
    <xf numFmtId="0" fontId="26" fillId="0" borderId="0" xfId="20" applyFont="1" applyFill="1" applyBorder="1">
      <alignment horizontal="left" vertical="top"/>
    </xf>
    <xf numFmtId="0" fontId="23" fillId="9" borderId="1" xfId="0" applyFont="1" applyFill="1" applyBorder="1" applyAlignment="1">
      <alignment horizontal="center" vertical="center"/>
    </xf>
    <xf numFmtId="0" fontId="27" fillId="0" borderId="0" xfId="1" applyFont="1" applyFill="1" applyBorder="1" applyAlignment="1">
      <alignment horizontal="left" vertical="center" wrapText="1"/>
    </xf>
    <xf numFmtId="0" fontId="30" fillId="0" borderId="1" xfId="0" applyFont="1" applyBorder="1" applyAlignment="1">
      <alignment vertical="center" wrapText="1"/>
    </xf>
    <xf numFmtId="0" fontId="31" fillId="0" borderId="1" xfId="20" applyFont="1" applyFill="1" applyBorder="1" applyAlignment="1">
      <alignment vertical="center" wrapText="1"/>
    </xf>
    <xf numFmtId="0" fontId="31" fillId="0" borderId="0" xfId="20" applyFont="1" applyFill="1" applyBorder="1">
      <alignment horizontal="left" vertical="top"/>
    </xf>
    <xf numFmtId="0" fontId="0" fillId="0" borderId="1" xfId="0" applyBorder="1" applyAlignment="1">
      <alignment horizontal="left" vertical="center" wrapText="1"/>
    </xf>
    <xf numFmtId="0" fontId="34" fillId="0" borderId="1" xfId="0" applyFont="1" applyBorder="1" applyAlignment="1">
      <alignment horizontal="left" vertical="center" wrapText="1"/>
    </xf>
    <xf numFmtId="0" fontId="35" fillId="0" borderId="7" xfId="0" applyFont="1" applyBorder="1" applyAlignment="1">
      <alignment horizontal="left" vertical="center" wrapText="1"/>
    </xf>
    <xf numFmtId="0" fontId="36" fillId="0" borderId="7" xfId="0" applyFont="1" applyBorder="1" applyAlignment="1">
      <alignment vertical="center"/>
    </xf>
    <xf numFmtId="0" fontId="37" fillId="0" borderId="1" xfId="20" applyFont="1" applyBorder="1" applyAlignment="1">
      <alignment horizontal="left" vertical="center"/>
    </xf>
    <xf numFmtId="0" fontId="37" fillId="0" borderId="1" xfId="20" applyFont="1" applyBorder="1">
      <alignment horizontal="left" vertical="top"/>
    </xf>
    <xf numFmtId="0" fontId="37" fillId="0" borderId="7" xfId="20" applyFont="1" applyBorder="1" applyAlignment="1">
      <alignment horizontal="left" vertical="top" wrapText="1"/>
    </xf>
    <xf numFmtId="0" fontId="37" fillId="0" borderId="7" xfId="20" applyFont="1" applyBorder="1" applyAlignment="1">
      <alignment wrapText="1"/>
    </xf>
    <xf numFmtId="0" fontId="23" fillId="0" borderId="1" xfId="0" applyFont="1" applyBorder="1" applyAlignment="1">
      <alignment horizontal="center" vertical="center" wrapText="1"/>
    </xf>
    <xf numFmtId="0" fontId="23" fillId="5" borderId="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2" fillId="0" borderId="1" xfId="0" applyFont="1" applyBorder="1" applyAlignment="1">
      <alignment horizontal="left" vertical="top" wrapText="1"/>
    </xf>
    <xf numFmtId="0" fontId="23" fillId="0" borderId="0" xfId="0" applyFont="1" applyAlignment="1">
      <alignment horizontal="center" vertical="top" wrapText="1"/>
    </xf>
    <xf numFmtId="0" fontId="22" fillId="0" borderId="0" xfId="0" applyFont="1" applyAlignment="1">
      <alignment horizontal="left" vertical="center" wrapText="1"/>
    </xf>
    <xf numFmtId="0" fontId="22" fillId="0" borderId="1" xfId="0" applyFont="1" applyBorder="1" applyAlignment="1">
      <alignment horizontal="left" vertical="center" wrapText="1"/>
    </xf>
    <xf numFmtId="0" fontId="22" fillId="0" borderId="0" xfId="0" applyFont="1" applyAlignment="1">
      <alignment vertical="center"/>
    </xf>
    <xf numFmtId="0" fontId="23" fillId="5" borderId="1" xfId="0" applyFont="1" applyFill="1" applyBorder="1" applyAlignment="1">
      <alignment horizontal="center" vertical="center" wrapText="1"/>
    </xf>
    <xf numFmtId="0" fontId="9" fillId="0" borderId="4" xfId="0" applyFont="1" applyBorder="1" applyAlignment="1">
      <alignment horizontal="center" vertical="center" wrapText="1"/>
    </xf>
  </cellXfs>
  <cellStyles count="21">
    <cellStyle name="Chart Header" xfId="1" xr:uid="{29290130-A551-4DE4-8AD9-61AB2A2ADF9A}"/>
    <cellStyle name="Column Header" xfId="2" xr:uid="{5F43C0C1-6CC0-4A4E-8561-E0E0F2B49B58}"/>
    <cellStyle name="Comparison Chart Header" xfId="3" xr:uid="{8F9309F5-3FAD-4487-BCDE-85534D49F9B3}"/>
    <cellStyle name="Current Processed MRL" xfId="4" xr:uid="{13FAFBE4-B6A9-4039-A492-F18F1A3D6328}"/>
    <cellStyle name="Current RAW MRL" xfId="5" xr:uid="{810E3747-8F87-42C4-B131-5D5FC566D59B}"/>
    <cellStyle name="Exempt" xfId="6" xr:uid="{228EC8CF-7467-4F56-8BFB-65E232FDC8B6}"/>
    <cellStyle name="Expiration" xfId="7" xr:uid="{FD99C4F6-A459-4FF9-871A-B1F688C46CCF}"/>
    <cellStyle name="Expiration 2" xfId="8" xr:uid="{46C09582-1199-4C12-A34B-7877327F700F}"/>
    <cellStyle name="Hyperlink" xfId="20" builtinId="8"/>
    <cellStyle name="More Restrictive MRL" xfId="9" xr:uid="{233196DA-F484-44BE-A6D5-6D67736F937D}"/>
    <cellStyle name="Normal" xfId="0" builtinId="0" customBuiltin="1"/>
    <cellStyle name="Normal 2" xfId="19" xr:uid="{FF1695CE-A7E5-43EB-8438-F7B8DD3666D9}"/>
    <cellStyle name="Normal MRL" xfId="10" xr:uid="{DB55B6BA-F258-4528-B184-BB5E765FF2B4}"/>
    <cellStyle name="Page Subtitle" xfId="11" xr:uid="{2199988E-4192-412E-8237-149F377F8020}"/>
    <cellStyle name="Page Title" xfId="12" xr:uid="{B122C75F-EB40-40E9-9080-A4D0CF04CF0C}"/>
    <cellStyle name="Pending MRL" xfId="13" xr:uid="{023AD3CF-F47B-40CF-9BD0-2D75F2FEDCE5}"/>
    <cellStyle name="Processed Label" xfId="14" xr:uid="{19AF4364-115A-4E27-A30E-6B5CE31CBEBA}"/>
    <cellStyle name="Proposed MRL" xfId="15" xr:uid="{BA724931-E390-42E5-A661-914F05E46AF8}"/>
    <cellStyle name="State Name" xfId="16" xr:uid="{C781CC27-1D5A-413F-824F-C654115FD44D}"/>
    <cellStyle name="Type Name" xfId="17" xr:uid="{88BE5F04-C990-4885-B3B8-2C67815D7AC7}"/>
    <cellStyle name="Wrapping Column" xfId="18" xr:uid="{73ACBBE8-C340-4FE4-B56B-7A5D21600DE1}"/>
  </cellStyles>
  <dxfs count="2">
    <dxf>
      <fill>
        <patternFill>
          <bgColor rgb="FFE7E6E6"/>
        </patternFill>
      </fill>
    </dxf>
    <dxf>
      <fill>
        <patternFill>
          <bgColor theme="0"/>
        </patternFill>
      </fill>
    </dxf>
  </dxfs>
  <tableStyles count="0" defaultTableStyle="TableStyleMedium2" defaultPivotStyle="PivotStyleLight16"/>
  <colors>
    <mruColors>
      <color rgb="FFC8C0B5"/>
      <color rgb="FFC22722"/>
      <color rgb="FFCC0000"/>
      <color rgb="FFEADDCA"/>
      <color rgb="FFCAD5D6"/>
      <color rgb="FF27787F"/>
      <color rgb="FF135A61"/>
      <color rgb="FF6554C0"/>
      <color rgb="FF606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foodchainid.com/"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1009650</xdr:colOff>
      <xdr:row>0</xdr:row>
      <xdr:rowOff>85725</xdr:rowOff>
    </xdr:from>
    <xdr:to>
      <xdr:col>1</xdr:col>
      <xdr:colOff>4287701</xdr:colOff>
      <xdr:row>0</xdr:row>
      <xdr:rowOff>588645</xdr:rowOff>
    </xdr:to>
    <xdr:pic>
      <xdr:nvPicPr>
        <xdr:cNvPr id="2" name="Picture 1" descr="A picture containing clipart&#10;&#10;Description automatically generated">
          <a:extLst>
            <a:ext uri="{FF2B5EF4-FFF2-40B4-BE49-F238E27FC236}">
              <a16:creationId xmlns:a16="http://schemas.microsoft.com/office/drawing/2014/main" id="{12D792CC-A8EF-41C8-888E-654077D0DB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0" y="85725"/>
          <a:ext cx="3278051" cy="502920"/>
        </a:xfrm>
        <a:prstGeom prst="rect">
          <a:avLst/>
        </a:prstGeom>
      </xdr:spPr>
    </xdr:pic>
    <xdr:clientData/>
  </xdr:twoCellAnchor>
  <xdr:twoCellAnchor editAs="oneCell">
    <xdr:from>
      <xdr:col>0</xdr:col>
      <xdr:colOff>77934</xdr:colOff>
      <xdr:row>52</xdr:row>
      <xdr:rowOff>129887</xdr:rowOff>
    </xdr:from>
    <xdr:to>
      <xdr:col>0</xdr:col>
      <xdr:colOff>1510801</xdr:colOff>
      <xdr:row>52</xdr:row>
      <xdr:rowOff>372342</xdr:rowOff>
    </xdr:to>
    <xdr:pic>
      <xdr:nvPicPr>
        <xdr:cNvPr id="3" name="Picture 2">
          <a:hlinkClick xmlns:r="http://schemas.openxmlformats.org/officeDocument/2006/relationships" r:id="rId2"/>
          <a:extLst>
            <a:ext uri="{FF2B5EF4-FFF2-40B4-BE49-F238E27FC236}">
              <a16:creationId xmlns:a16="http://schemas.microsoft.com/office/drawing/2014/main" id="{EC7AEFF4-AAAE-4167-AFA5-8688921694F1}"/>
            </a:ext>
          </a:extLst>
        </xdr:cNvPr>
        <xdr:cNvPicPr>
          <a:picLocks noChangeAspect="1"/>
        </xdr:cNvPicPr>
      </xdr:nvPicPr>
      <xdr:blipFill>
        <a:blip xmlns:r="http://schemas.openxmlformats.org/officeDocument/2006/relationships" r:embed="rId3"/>
        <a:stretch>
          <a:fillRect/>
        </a:stretch>
      </xdr:blipFill>
      <xdr:spPr>
        <a:xfrm>
          <a:off x="77934" y="18294062"/>
          <a:ext cx="1432867" cy="2424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457200</xdr:colOff>
      <xdr:row>0</xdr:row>
      <xdr:rowOff>209550</xdr:rowOff>
    </xdr:from>
    <xdr:ext cx="914400" cy="630936"/>
    <xdr:pic>
      <xdr:nvPicPr>
        <xdr:cNvPr id="2" name="Picture 1">
          <a:extLst>
            <a:ext uri="{FF2B5EF4-FFF2-40B4-BE49-F238E27FC236}">
              <a16:creationId xmlns:a16="http://schemas.microsoft.com/office/drawing/2014/main" id="{B5EB56A9-6F49-451E-83C0-5928735259A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209550"/>
          <a:ext cx="914400" cy="630936"/>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apps.fas.usda.gov/newgainapi/api/Report/DownloadReportByFileName?fileName=FAIRS%20Export%20Certificate%20Report%20Annual_Ottawa_Canada_CA2024-0023" TargetMode="External"/><Relationship Id="rId18" Type="http://schemas.openxmlformats.org/officeDocument/2006/relationships/hyperlink" Target="https://apps.fas.usda.gov/newgainapi/api/Report/DownloadReportByFileName?fileName=FAIRS%20Export%20Certificate%20Report%20Annual_Tokyo_Japan_JA2024-0048.pdf" TargetMode="External"/><Relationship Id="rId26" Type="http://schemas.openxmlformats.org/officeDocument/2006/relationships/hyperlink" Target="https://faolex.fao.org/docs/pdf/chn215904.pdf" TargetMode="External"/><Relationship Id="rId3" Type="http://schemas.openxmlformats.org/officeDocument/2006/relationships/hyperlink" Target="https://apps.fas.usda.gov/newgainapi/api/Report/DownloadReportByFileName?fileName=FAIRS%20Country%20Report%20Annual_Ottawa_Canada_CA2024-0022" TargetMode="External"/><Relationship Id="rId21" Type="http://schemas.openxmlformats.org/officeDocument/2006/relationships/hyperlink" Target="https://apps.fas.usda.gov/newgainapi/api/Report/DownloadReportByFileName?fileName=FAIRS%20Export%20Certificate%20Report%20Annual_Riyadh_Saudi%20Arabia_SA2024-0006.pdf" TargetMode="External"/><Relationship Id="rId34" Type="http://schemas.openxmlformats.org/officeDocument/2006/relationships/hyperlink" Target="https://www.fda.gov.tw/ENG/lawContent.aspx?cid=16&amp;id=304" TargetMode="External"/><Relationship Id="rId7" Type="http://schemas.openxmlformats.org/officeDocument/2006/relationships/hyperlink" Target="https://apps.fas.usda.gov/newgainapi/api/Report/DownloadReportByFileName?fileName=FAIRS%20Country%20Report%20Annual_Tel%20Aviv_Israel_IS2024-0016.pdf" TargetMode="External"/><Relationship Id="rId12" Type="http://schemas.openxmlformats.org/officeDocument/2006/relationships/hyperlink" Target="https://apps.fas.usda.gov/newgainapi/api/Report/DownloadReportByFileName?fileName=FAIRS%20Country%20Report%20Annual_Taipei_Taiwan_TW2024-0051" TargetMode="External"/><Relationship Id="rId17" Type="http://schemas.openxmlformats.org/officeDocument/2006/relationships/hyperlink" Target="https://apps.fas.usda.gov/newgainapi/api/Report/DownloadReportByFileName?fileName=FAIRS%20Export%20Certificate%20Report%20Annual_Tel%20Aviv_Israel_IS2024-0015.pdf" TargetMode="External"/><Relationship Id="rId25" Type="http://schemas.openxmlformats.org/officeDocument/2006/relationships/hyperlink" Target="https://pr-rp.hc-sc.gc.ca/mrl-lrm/index-eng.php" TargetMode="External"/><Relationship Id="rId33" Type="http://schemas.openxmlformats.org/officeDocument/2006/relationships/hyperlink" Target="https://www.sfda.gov.sa/sites/default/files/2019-06/PESTICIDE-RESIDUES-AGRICULTURAL-FOOD-PRODUCTS.pdf" TargetMode="External"/><Relationship Id="rId2" Type="http://schemas.openxmlformats.org/officeDocument/2006/relationships/hyperlink" Target="https://www.foodchainid.com/products/regulatory-limits/" TargetMode="External"/><Relationship Id="rId16" Type="http://schemas.openxmlformats.org/officeDocument/2006/relationships/hyperlink" Target="https://apps.fas.usda.gov/newgainapi/api/Report/DownloadReportByFileName?fileName=FAIRS%20Export%20Certificate%20Report%20Annual_London_United%20Kingdom_UK2023-0027" TargetMode="External"/><Relationship Id="rId20" Type="http://schemas.openxmlformats.org/officeDocument/2006/relationships/hyperlink" Target="https://apps.fas.usda.gov/newgainapi/api/Report/DownloadReportByFileName?fileName=FAIRS%20Export%20Certificate%20Report%20Annual_Monterrey%20ATO_Mexico_MX2024-0048.pdf" TargetMode="External"/><Relationship Id="rId29" Type="http://schemas.openxmlformats.org/officeDocument/2006/relationships/hyperlink" Target="https://data.gov.il/dataset/mrl/resource/3ee1cd66-6176-4c1f-8d38-8f36a1461426" TargetMode="External"/><Relationship Id="rId1" Type="http://schemas.openxmlformats.org/officeDocument/2006/relationships/hyperlink" Target="https://fas.usda.gov/programs/assisting-specialty-crop-exports-asce-initiative" TargetMode="External"/><Relationship Id="rId6" Type="http://schemas.openxmlformats.org/officeDocument/2006/relationships/hyperlink" Target="https://apps.fas.usda.gov/newgainapi/api/Report/DownloadReportByFileName?fileName=FAIRS%20Country%20Report%20Annual_London_United%20Kingdom_UK2024-0041" TargetMode="External"/><Relationship Id="rId11" Type="http://schemas.openxmlformats.org/officeDocument/2006/relationships/hyperlink" Target="https://apps.fas.usda.gov/newgainapi/api/Report/DownloadReportByFileName?fileName=FAIRS%20Country%20Report%20Annual_Riyadh_Saudi%20Arabia_SA2024-0005.pdf" TargetMode="External"/><Relationship Id="rId24" Type="http://schemas.openxmlformats.org/officeDocument/2006/relationships/hyperlink" Target="https://www.fao.org/fao-who-codexalimentarius/codex-texts/dbs/pestres/pesticides/en/" TargetMode="External"/><Relationship Id="rId32" Type="http://schemas.openxmlformats.org/officeDocument/2006/relationships/hyperlink" Target="https://siipris03.cofepris.gob.mx/Resoluciones/Consultas/ConWebRegPlaguicida.asp" TargetMode="External"/><Relationship Id="rId5" Type="http://schemas.openxmlformats.org/officeDocument/2006/relationships/hyperlink" Target="https://apps.fas.usda.gov/newgainapi/api/Report/DownloadReportByFileName?fileName=FAIRS%20Country%20Report%20Annual_Brussels%20USEU_European%20Union_E42024-0031.pdf" TargetMode="External"/><Relationship Id="rId15" Type="http://schemas.openxmlformats.org/officeDocument/2006/relationships/hyperlink" Target="https://apps.fas.usda.gov/newgainapi/api/Report/DownloadReportByFileName?fileName=FAIRS%20Export%20Certificate%20Report%20Annual_Brussels%20USEU_European%20Union_E42024-0034.pdf" TargetMode="External"/><Relationship Id="rId23" Type="http://schemas.openxmlformats.org/officeDocument/2006/relationships/hyperlink" Target="https://www.ecfr.gov/current/title-40/chapter-I/subchapter-E/part-180" TargetMode="External"/><Relationship Id="rId28" Type="http://schemas.openxmlformats.org/officeDocument/2006/relationships/hyperlink" Target="https://secure.pesticides.gov.uk/MRLs/search" TargetMode="External"/><Relationship Id="rId10" Type="http://schemas.openxmlformats.org/officeDocument/2006/relationships/hyperlink" Target="https://apps.fas.usda.gov/newgainapi/api/Report/DownloadReportByFileName?fileName=FAIRS%20Country%20Report%20Annual_Monterrey%20ATO_Mexico_MX2024-0047.pdf" TargetMode="External"/><Relationship Id="rId19" Type="http://schemas.openxmlformats.org/officeDocument/2006/relationships/hyperlink" Target="https://apps.fas.usda.gov/newgainapi/api/Report/DownloadReportByFileName?fileName=FAIRS%20Export%20Certificate%20Report%20Annual_Seoul_Korea%20-%20Republic%20of_KS2025-0012" TargetMode="External"/><Relationship Id="rId31" Type="http://schemas.openxmlformats.org/officeDocument/2006/relationships/hyperlink" Target="https://residue.foodsafetykorea.go.kr/prd/mrl" TargetMode="External"/><Relationship Id="rId4" Type="http://schemas.openxmlformats.org/officeDocument/2006/relationships/hyperlink" Target="https://apps.fas.usda.gov/newgainapi/api/Report/DownloadReportByFileName?fileName=FAIRS%20Country%20Report%20Annual_Beijing_China%20-%20People%27s%20Republic%20of_CH2025-0060" TargetMode="External"/><Relationship Id="rId9" Type="http://schemas.openxmlformats.org/officeDocument/2006/relationships/hyperlink" Target="https://apps.fas.usda.gov/newgainapi/api/Report/DownloadReportByFileName?fileName=FAIRS%20Country%20Report%20Annual_Seoul_Korea%20-%20Republic%20of_KS2025-0011" TargetMode="External"/><Relationship Id="rId14" Type="http://schemas.openxmlformats.org/officeDocument/2006/relationships/hyperlink" Target="https://apps.fas.usda.gov/newgainapi/api/Report/DownloadReportByFileName?fileName=FAIRS%20Export%20Certificate%20Report%20Annual_Beijing_China%20-%20People%27s%20Republic%20of_CH2024-0050.pdf" TargetMode="External"/><Relationship Id="rId22" Type="http://schemas.openxmlformats.org/officeDocument/2006/relationships/hyperlink" Target="https://apps.fas.usda.gov/newgainapi/api/Report/DownloadReportByFileName?fileName=FAIRS%20Export%20Certificate%20Report%20Annual_Taipei_Taiwan_TW2024-0052" TargetMode="External"/><Relationship Id="rId27" Type="http://schemas.openxmlformats.org/officeDocument/2006/relationships/hyperlink" Target="https://ec.europa.eu/food/plant/pesticides/eu-pesticides-database/start/screen/mrls" TargetMode="External"/><Relationship Id="rId30" Type="http://schemas.openxmlformats.org/officeDocument/2006/relationships/hyperlink" Target="http://www.ffcr.or.jp/zaidan/FFCRHOME.nsf/pages/MRLs-p" TargetMode="External"/><Relationship Id="rId35" Type="http://schemas.openxmlformats.org/officeDocument/2006/relationships/drawing" Target="../drawings/drawing1.xml"/><Relationship Id="rId8" Type="http://schemas.openxmlformats.org/officeDocument/2006/relationships/hyperlink" Target="https://apps.fas.usda.gov/newgainapi/api/Report/DownloadReportByFileName?fileName=FAIRS%20Country%20Report%20Annual_Tokyo_Japan_JA2024-0049.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B661C-7810-49C1-9F7B-6D40D28BE5F1}">
  <dimension ref="A1:G73"/>
  <sheetViews>
    <sheetView showGridLines="0" tabSelected="1" workbookViewId="0">
      <pane ySplit="2" topLeftCell="A3" activePane="bottomLeft" state="frozen"/>
      <selection pane="bottomLeft" sqref="A1:B1"/>
    </sheetView>
  </sheetViews>
  <sheetFormatPr defaultColWidth="8" defaultRowHeight="15.75" x14ac:dyDescent="0.25"/>
  <cols>
    <col min="1" max="1" width="23.42578125" style="32" customWidth="1"/>
    <col min="2" max="2" width="105.42578125" style="32" customWidth="1"/>
    <col min="3" max="16384" width="8" style="32"/>
  </cols>
  <sheetData>
    <row r="1" spans="1:2" ht="60" customHeight="1" x14ac:dyDescent="0.25">
      <c r="A1" s="66" t="s">
        <v>0</v>
      </c>
      <c r="B1" s="66"/>
    </row>
    <row r="2" spans="1:2" ht="24" customHeight="1" x14ac:dyDescent="0.25">
      <c r="A2" s="60" t="s">
        <v>342</v>
      </c>
      <c r="B2" s="61"/>
    </row>
    <row r="3" spans="1:2" ht="36.75" customHeight="1" x14ac:dyDescent="0.25">
      <c r="A3" s="33" t="s">
        <v>341</v>
      </c>
      <c r="B3" s="34" t="s">
        <v>343</v>
      </c>
    </row>
    <row r="4" spans="1:2" ht="42.6" customHeight="1" x14ac:dyDescent="0.25">
      <c r="A4" s="35" t="s">
        <v>340</v>
      </c>
      <c r="B4" s="34" t="s">
        <v>344</v>
      </c>
    </row>
    <row r="5" spans="1:2" ht="47.25" x14ac:dyDescent="0.25">
      <c r="A5" s="35" t="s">
        <v>339</v>
      </c>
      <c r="B5" s="34" t="s">
        <v>345</v>
      </c>
    </row>
    <row r="6" spans="1:2" ht="39.6" customHeight="1" x14ac:dyDescent="0.25">
      <c r="A6" s="36" t="s">
        <v>338</v>
      </c>
      <c r="B6" s="34" t="s">
        <v>346</v>
      </c>
    </row>
    <row r="7" spans="1:2" ht="72.75" customHeight="1" x14ac:dyDescent="0.25">
      <c r="A7" s="35" t="s">
        <v>347</v>
      </c>
      <c r="B7" s="34" t="s">
        <v>348</v>
      </c>
    </row>
    <row r="8" spans="1:2" ht="51" customHeight="1" x14ac:dyDescent="0.25">
      <c r="A8" s="36" t="s">
        <v>336</v>
      </c>
      <c r="B8" s="34" t="s">
        <v>349</v>
      </c>
    </row>
    <row r="9" spans="1:2" ht="33.75" customHeight="1" x14ac:dyDescent="0.25">
      <c r="A9" s="37" t="s">
        <v>350</v>
      </c>
      <c r="B9" s="38" t="s">
        <v>351</v>
      </c>
    </row>
    <row r="10" spans="1:2" ht="33.75" customHeight="1" x14ac:dyDescent="0.25">
      <c r="A10" s="39" t="s">
        <v>352</v>
      </c>
      <c r="B10" s="34" t="s">
        <v>353</v>
      </c>
    </row>
    <row r="11" spans="1:2" ht="33.75" customHeight="1" x14ac:dyDescent="0.25">
      <c r="A11" s="40" t="s">
        <v>354</v>
      </c>
      <c r="B11" s="34" t="s">
        <v>355</v>
      </c>
    </row>
    <row r="12" spans="1:2" ht="33.75" customHeight="1" x14ac:dyDescent="0.25">
      <c r="A12" s="33" t="s">
        <v>6</v>
      </c>
      <c r="B12" s="34" t="s">
        <v>356</v>
      </c>
    </row>
    <row r="13" spans="1:2" ht="63" x14ac:dyDescent="0.25">
      <c r="A13" s="33" t="s">
        <v>5</v>
      </c>
      <c r="B13" s="34" t="s">
        <v>357</v>
      </c>
    </row>
    <row r="14" spans="1:2" ht="63" x14ac:dyDescent="0.25">
      <c r="A14" s="33" t="s">
        <v>358</v>
      </c>
      <c r="B14" s="34" t="s">
        <v>359</v>
      </c>
    </row>
    <row r="15" spans="1:2" ht="31.5" x14ac:dyDescent="0.25">
      <c r="A15" s="33" t="s">
        <v>360</v>
      </c>
      <c r="B15" s="34" t="s">
        <v>361</v>
      </c>
    </row>
    <row r="16" spans="1:2" ht="47.25" x14ac:dyDescent="0.25">
      <c r="A16" s="33" t="s">
        <v>362</v>
      </c>
      <c r="B16" s="34" t="s">
        <v>363</v>
      </c>
    </row>
    <row r="17" spans="1:7" ht="33.75" customHeight="1" x14ac:dyDescent="0.25">
      <c r="A17" s="33" t="s">
        <v>4</v>
      </c>
      <c r="B17" s="34" t="s">
        <v>364</v>
      </c>
    </row>
    <row r="18" spans="1:7" ht="33.75" customHeight="1" x14ac:dyDescent="0.25">
      <c r="A18" s="33" t="s">
        <v>3</v>
      </c>
      <c r="B18" s="34" t="s">
        <v>365</v>
      </c>
    </row>
    <row r="19" spans="1:7" ht="24.6" customHeight="1" x14ac:dyDescent="0.25">
      <c r="A19" s="41" t="s">
        <v>366</v>
      </c>
      <c r="B19" s="42" t="s">
        <v>401</v>
      </c>
    </row>
    <row r="20" spans="1:7" ht="30.6" customHeight="1" x14ac:dyDescent="0.25">
      <c r="A20" s="36" t="s">
        <v>367</v>
      </c>
      <c r="B20" s="43" t="s">
        <v>368</v>
      </c>
    </row>
    <row r="21" spans="1:7" ht="15" customHeight="1" x14ac:dyDescent="0.25"/>
    <row r="22" spans="1:7" ht="21" customHeight="1" x14ac:dyDescent="0.25">
      <c r="A22" s="67" t="s">
        <v>369</v>
      </c>
      <c r="B22" s="67"/>
    </row>
    <row r="23" spans="1:7" ht="38.25" customHeight="1" x14ac:dyDescent="0.25">
      <c r="A23" s="65" t="s">
        <v>370</v>
      </c>
      <c r="B23" s="65"/>
    </row>
    <row r="24" spans="1:7" ht="15" customHeight="1" x14ac:dyDescent="0.25"/>
    <row r="25" spans="1:7" ht="29.25" customHeight="1" x14ac:dyDescent="0.25">
      <c r="A25" s="67" t="s">
        <v>371</v>
      </c>
      <c r="B25" s="67"/>
    </row>
    <row r="26" spans="1:7" ht="47.25" customHeight="1" x14ac:dyDescent="0.25">
      <c r="A26" s="65" t="s">
        <v>400</v>
      </c>
      <c r="B26" s="65"/>
    </row>
    <row r="27" spans="1:7" ht="15" customHeight="1" x14ac:dyDescent="0.25"/>
    <row r="28" spans="1:7" ht="29.25" customHeight="1" x14ac:dyDescent="0.25">
      <c r="A28" s="44" t="s">
        <v>372</v>
      </c>
      <c r="B28" s="44" t="s">
        <v>373</v>
      </c>
    </row>
    <row r="29" spans="1:7" x14ac:dyDescent="0.25">
      <c r="A29" s="52" t="s">
        <v>7</v>
      </c>
      <c r="B29" s="55" t="s">
        <v>374</v>
      </c>
    </row>
    <row r="30" spans="1:7" x14ac:dyDescent="0.25">
      <c r="A30" s="52" t="s">
        <v>9</v>
      </c>
      <c r="B30" s="55" t="s">
        <v>457</v>
      </c>
    </row>
    <row r="31" spans="1:7" x14ac:dyDescent="0.25">
      <c r="A31" s="52" t="s">
        <v>10</v>
      </c>
      <c r="B31" s="55" t="s">
        <v>375</v>
      </c>
      <c r="G31" s="45"/>
    </row>
    <row r="32" spans="1:7" x14ac:dyDescent="0.25">
      <c r="A32" s="52" t="s">
        <v>11</v>
      </c>
      <c r="B32" s="55" t="s">
        <v>458</v>
      </c>
    </row>
    <row r="33" spans="1:2" x14ac:dyDescent="0.25">
      <c r="A33" s="52" t="s">
        <v>12</v>
      </c>
      <c r="B33" s="55" t="s">
        <v>459</v>
      </c>
    </row>
    <row r="34" spans="1:2" x14ac:dyDescent="0.25">
      <c r="A34" s="52" t="s">
        <v>13</v>
      </c>
      <c r="B34" s="55" t="s">
        <v>376</v>
      </c>
    </row>
    <row r="35" spans="1:2" x14ac:dyDescent="0.25">
      <c r="A35" s="52" t="s">
        <v>14</v>
      </c>
      <c r="B35" s="55" t="s">
        <v>460</v>
      </c>
    </row>
    <row r="36" spans="1:2" x14ac:dyDescent="0.25">
      <c r="A36" s="52" t="s">
        <v>21</v>
      </c>
      <c r="B36" s="55" t="s">
        <v>377</v>
      </c>
    </row>
    <row r="37" spans="1:2" x14ac:dyDescent="0.25">
      <c r="A37" s="52" t="s">
        <v>15</v>
      </c>
      <c r="B37" s="55" t="s">
        <v>461</v>
      </c>
    </row>
    <row r="38" spans="1:2" x14ac:dyDescent="0.25">
      <c r="A38" s="52" t="s">
        <v>16</v>
      </c>
      <c r="B38" s="55" t="s">
        <v>462</v>
      </c>
    </row>
    <row r="40" spans="1:2" ht="24" customHeight="1" x14ac:dyDescent="0.25">
      <c r="A40" s="44" t="s">
        <v>372</v>
      </c>
      <c r="B40" s="46" t="s">
        <v>378</v>
      </c>
    </row>
    <row r="41" spans="1:2" x14ac:dyDescent="0.25">
      <c r="A41" s="52" t="s">
        <v>7</v>
      </c>
      <c r="B41" s="56" t="s">
        <v>379</v>
      </c>
    </row>
    <row r="42" spans="1:2" x14ac:dyDescent="0.25">
      <c r="A42" s="52" t="s">
        <v>9</v>
      </c>
      <c r="B42" s="56" t="s">
        <v>380</v>
      </c>
    </row>
    <row r="43" spans="1:2" x14ac:dyDescent="0.25">
      <c r="A43" s="52" t="s">
        <v>10</v>
      </c>
      <c r="B43" s="56" t="s">
        <v>381</v>
      </c>
    </row>
    <row r="44" spans="1:2" x14ac:dyDescent="0.25">
      <c r="A44" s="52" t="s">
        <v>11</v>
      </c>
      <c r="B44" s="56" t="s">
        <v>382</v>
      </c>
    </row>
    <row r="45" spans="1:2" x14ac:dyDescent="0.25">
      <c r="A45" s="52" t="s">
        <v>12</v>
      </c>
      <c r="B45" s="56" t="s">
        <v>463</v>
      </c>
    </row>
    <row r="46" spans="1:2" x14ac:dyDescent="0.25">
      <c r="A46" s="52" t="s">
        <v>13</v>
      </c>
      <c r="B46" s="56" t="s">
        <v>383</v>
      </c>
    </row>
    <row r="47" spans="1:2" x14ac:dyDescent="0.25">
      <c r="A47" s="52" t="s">
        <v>14</v>
      </c>
      <c r="B47" s="56" t="s">
        <v>464</v>
      </c>
    </row>
    <row r="48" spans="1:2" x14ac:dyDescent="0.25">
      <c r="A48" s="52" t="s">
        <v>21</v>
      </c>
      <c r="B48" s="56" t="s">
        <v>384</v>
      </c>
    </row>
    <row r="49" spans="1:2" x14ac:dyDescent="0.25">
      <c r="A49" s="52" t="s">
        <v>15</v>
      </c>
      <c r="B49" s="56" t="s">
        <v>465</v>
      </c>
    </row>
    <row r="50" spans="1:2" x14ac:dyDescent="0.25">
      <c r="A50" s="52" t="s">
        <v>16</v>
      </c>
      <c r="B50" s="56" t="s">
        <v>466</v>
      </c>
    </row>
    <row r="51" spans="1:2" x14ac:dyDescent="0.25">
      <c r="A51" s="47"/>
      <c r="B51" s="45"/>
    </row>
    <row r="52" spans="1:2" x14ac:dyDescent="0.25">
      <c r="A52" s="59" t="s">
        <v>385</v>
      </c>
      <c r="B52" s="59"/>
    </row>
    <row r="53" spans="1:2" ht="54" customHeight="1" x14ac:dyDescent="0.25">
      <c r="A53" s="48"/>
      <c r="B53" s="49" t="s">
        <v>386</v>
      </c>
    </row>
    <row r="54" spans="1:2" ht="15.75" customHeight="1" x14ac:dyDescent="0.25">
      <c r="A54" s="47"/>
      <c r="B54" s="45"/>
    </row>
    <row r="55" spans="1:2" ht="23.25" customHeight="1" x14ac:dyDescent="0.25">
      <c r="A55" s="44" t="s">
        <v>372</v>
      </c>
      <c r="B55" s="46" t="s">
        <v>387</v>
      </c>
    </row>
    <row r="56" spans="1:2" x14ac:dyDescent="0.25">
      <c r="A56" s="53" t="s">
        <v>2</v>
      </c>
      <c r="B56" s="57" t="s">
        <v>388</v>
      </c>
    </row>
    <row r="57" spans="1:2" ht="18" customHeight="1" x14ac:dyDescent="0.25">
      <c r="A57" s="53" t="s">
        <v>1</v>
      </c>
      <c r="B57" s="57" t="s">
        <v>389</v>
      </c>
    </row>
    <row r="58" spans="1:2" x14ac:dyDescent="0.25">
      <c r="A58" s="53" t="s">
        <v>7</v>
      </c>
      <c r="B58" s="57" t="s">
        <v>390</v>
      </c>
    </row>
    <row r="59" spans="1:2" x14ac:dyDescent="0.25">
      <c r="A59" s="54" t="s">
        <v>9</v>
      </c>
      <c r="B59" s="58" t="s">
        <v>391</v>
      </c>
    </row>
    <row r="60" spans="1:2" x14ac:dyDescent="0.25">
      <c r="A60" s="53" t="s">
        <v>10</v>
      </c>
      <c r="B60" s="57" t="s">
        <v>392</v>
      </c>
    </row>
    <row r="61" spans="1:2" x14ac:dyDescent="0.25">
      <c r="A61" s="53" t="s">
        <v>11</v>
      </c>
      <c r="B61" s="57" t="s">
        <v>393</v>
      </c>
    </row>
    <row r="62" spans="1:2" x14ac:dyDescent="0.25">
      <c r="A62" s="53" t="s">
        <v>12</v>
      </c>
      <c r="B62" s="57" t="s">
        <v>467</v>
      </c>
    </row>
    <row r="63" spans="1:2" ht="31.5" x14ac:dyDescent="0.25">
      <c r="A63" s="53" t="s">
        <v>13</v>
      </c>
      <c r="B63" s="57" t="s">
        <v>394</v>
      </c>
    </row>
    <row r="64" spans="1:2" x14ac:dyDescent="0.25">
      <c r="A64" s="53" t="s">
        <v>14</v>
      </c>
      <c r="B64" s="57" t="s">
        <v>395</v>
      </c>
    </row>
    <row r="65" spans="1:5" x14ac:dyDescent="0.25">
      <c r="A65" s="53" t="s">
        <v>21</v>
      </c>
      <c r="B65" s="57" t="s">
        <v>396</v>
      </c>
    </row>
    <row r="66" spans="1:5" x14ac:dyDescent="0.25">
      <c r="A66" s="53" t="s">
        <v>15</v>
      </c>
      <c r="B66" s="57" t="s">
        <v>468</v>
      </c>
    </row>
    <row r="67" spans="1:5" x14ac:dyDescent="0.25">
      <c r="A67" s="53" t="s">
        <v>16</v>
      </c>
      <c r="B67" s="57" t="s">
        <v>397</v>
      </c>
      <c r="E67" s="50"/>
    </row>
    <row r="69" spans="1:5" ht="23.25" customHeight="1" x14ac:dyDescent="0.25">
      <c r="A69" s="60" t="s">
        <v>398</v>
      </c>
      <c r="B69" s="61"/>
    </row>
    <row r="70" spans="1:5" ht="141" customHeight="1" x14ac:dyDescent="0.25">
      <c r="A70" s="62" t="s">
        <v>399</v>
      </c>
      <c r="B70" s="62"/>
    </row>
    <row r="72" spans="1:5" x14ac:dyDescent="0.25">
      <c r="A72" s="63"/>
      <c r="B72" s="63"/>
    </row>
    <row r="73" spans="1:5" x14ac:dyDescent="0.25">
      <c r="A73" s="64"/>
      <c r="B73" s="64"/>
    </row>
  </sheetData>
  <mergeCells count="11">
    <mergeCell ref="A26:B26"/>
    <mergeCell ref="A1:B1"/>
    <mergeCell ref="A2:B2"/>
    <mergeCell ref="A22:B22"/>
    <mergeCell ref="A23:B23"/>
    <mergeCell ref="A25:B25"/>
    <mergeCell ref="A52:B52"/>
    <mergeCell ref="A69:B69"/>
    <mergeCell ref="A70:B70"/>
    <mergeCell ref="A72:B72"/>
    <mergeCell ref="A73:B73"/>
  </mergeCells>
  <hyperlinks>
    <hyperlink ref="B20" r:id="rId1" display="The Assisting Specialty Crop Exports (ASCE) initiative" xr:uid="{20129D91-1B5D-4648-B04D-A64683C2BBA7}"/>
    <hyperlink ref="B53" r:id="rId2" display="The FoodChain ID Regulatory Limits MRL Database offers up-to-date information on MRLs established globally.  USDA currently funds the 'Starter' subscription where users in the United States can access limited MRL information." xr:uid="{181CD220-7E95-4429-9274-F3C613E0D5A4}"/>
    <hyperlink ref="B29" r:id="rId3" display="https://apps.fas.usda.gov/newgainapi/api/Report/DownloadReportByFileName?fileName=FAIRS%20Country%20Report%20Annual_Ottawa_Canada_CA2024-0022" xr:uid="{BBAA8D9E-AB00-4FBB-B750-FFA12EDA2A9C}"/>
    <hyperlink ref="B30" r:id="rId4" display="https://apps.fas.usda.gov/newgainapi/api/Report/DownloadReportByFileName?fileName=FAIRS%20Country%20Report%20Annual_Beijing_China%20-%20People%27s%20Republic%20of_CH2025-0060" xr:uid="{550BC4BB-981B-4DE3-83C7-6CB066744F67}"/>
    <hyperlink ref="B31" r:id="rId5" display="https://apps.fas.usda.gov/newgainapi/api/Report/DownloadReportByFileName?fileName=FAIRS%20Country%20Report%20Annual_Brussels%20USEU_European%20Union_E42024-0031.pdf" xr:uid="{8D09E9A5-E7CE-4B7D-83E9-60BEF04928D6}"/>
    <hyperlink ref="B32" r:id="rId6" display="https://apps.fas.usda.gov/newgainapi/api/Report/DownloadReportByFileName?fileName=FAIRS%20Country%20Report%20Annual_London_United%20Kingdom_UK2024-0041" xr:uid="{0AB4A073-EE32-40B4-B41C-99721A1C6770}"/>
    <hyperlink ref="B33" r:id="rId7" display="https://apps.fas.usda.gov/newgainapi/api/Report/DownloadReportByFileName?fileName=FAIRS%20Country%20Report%20Annual_Tel%20Aviv_Israel_IS2024-0016.pdf" xr:uid="{95999585-B5EE-4F1B-985C-9948B3DE3355}"/>
    <hyperlink ref="B34" r:id="rId8" display="https://apps.fas.usda.gov/newgainapi/api/Report/DownloadReportByFileName?fileName=FAIRS%20Country%20Report%20Annual_Tokyo_Japan_JA2024-0049.pdf" xr:uid="{997B9FF4-F8C2-4E27-BB4E-CC37E1E0DD95}"/>
    <hyperlink ref="B35" r:id="rId9" display="https://apps.fas.usda.gov/newgainapi/api/Report/DownloadReportByFileName?fileName=FAIRS%20Country%20Report%20Annual_Seoul_Korea%20-%20Republic%20of_KS2025-0011" xr:uid="{8ECB7E53-BD92-454E-B520-915B4F2B6E48}"/>
    <hyperlink ref="B36" r:id="rId10" display="https://apps.fas.usda.gov/newgainapi/api/Report/DownloadReportByFileName?fileName=FAIRS%20Country%20Report%20Annual_Monterrey%20ATO_Mexico_MX2024-0047.pdf" xr:uid="{EA8F12AD-0840-4A93-B71A-3FB5BC722F18}"/>
    <hyperlink ref="B37" r:id="rId11" display="https://apps.fas.usda.gov/newgainapi/api/Report/DownloadReportByFileName?fileName=FAIRS%20Country%20Report%20Annual_Riyadh_Saudi%20Arabia_SA2024-0005.pdf" xr:uid="{CB7EC64C-08E6-4AC7-AC00-B4B431B0AF0D}"/>
    <hyperlink ref="B38" r:id="rId12" display="https://apps.fas.usda.gov/newgainapi/api/Report/DownloadReportByFileName?fileName=FAIRS%20Country%20Report%20Annual_Taipei_Taiwan_TW2024-0051" xr:uid="{63262C4B-6C91-4734-8A58-8F2B195D37B4}"/>
    <hyperlink ref="B41" r:id="rId13" display="https://apps.fas.usda.gov/newgainapi/api/Report/DownloadReportByFileName?fileName=FAIRS%20Export%20Certificate%20Report%20Annual_Ottawa_Canada_CA2024-0023" xr:uid="{7A5800D2-7AE0-4241-9860-8529E62F8C3B}"/>
    <hyperlink ref="B42" r:id="rId14" display="https://apps.fas.usda.gov/newgainapi/api/Report/DownloadReportByFileName?fileName=FAIRS%20Export%20Certificate%20Report%20Annual_Beijing_China%20-%20People%27s%20Republic%20of_CH2024-0050.pdf" xr:uid="{AE5D8EAC-2691-4DD6-B81D-2E223D38421C}"/>
    <hyperlink ref="B43" r:id="rId15" display="https://apps.fas.usda.gov/newgainapi/api/Report/DownloadReportByFileName?fileName=FAIRS%20Export%20Certificate%20Report%20Annual_Brussels%20USEU_European%20Union_E42024-0034.pdf" xr:uid="{FA8D9A92-5D6D-4303-8C16-34E87B0976DE}"/>
    <hyperlink ref="B44" r:id="rId16" display="https://apps.fas.usda.gov/newgainapi/api/Report/DownloadReportByFileName?fileName=FAIRS%20Export%20Certificate%20Report%20Annual_London_United%20Kingdom_UK2023-0027" xr:uid="{BF03D684-419D-4741-AF5E-77CA2860D116}"/>
    <hyperlink ref="B45" r:id="rId17" display="https://apps.fas.usda.gov/newgainapi/api/Report/DownloadReportByFileName?fileName=FAIRS%20Export%20Certificate%20Report%20Annual_Tel%20Aviv_Israel_IS2024-0015.pdf" xr:uid="{993018E6-CC45-412F-B462-744F1D943457}"/>
    <hyperlink ref="B46" r:id="rId18" display="https://apps.fas.usda.gov/newgainapi/api/Report/DownloadReportByFileName?fileName=FAIRS%20Export%20Certificate%20Report%20Annual_Tokyo_Japan_JA2024-0048.pdf" xr:uid="{2B52FE99-77BC-4190-96B3-D9EF5CBF8D70}"/>
    <hyperlink ref="B47" r:id="rId19" display="https://apps.fas.usda.gov/newgainapi/api/Report/DownloadReportByFileName?fileName=FAIRS%20Export%20Certificate%20Report%20Annual_Seoul_Korea%20-%20Republic%20of_KS2025-0012" xr:uid="{1D26AED0-F683-4497-BE1A-BFDFE1520CEE}"/>
    <hyperlink ref="B48" r:id="rId20" display="https://apps.fas.usda.gov/newgainapi/api/Report/DownloadReportByFileName?fileName=FAIRS%20Export%20Certificate%20Report%20Annual_Monterrey%20ATO_Mexico_MX2024-0048.pdf" xr:uid="{F9B24676-746F-4EED-92E7-C230C42481CD}"/>
    <hyperlink ref="B49" r:id="rId21" display="https://apps.fas.usda.gov/newgainapi/api/Report/DownloadReportByFileName?fileName=FAIRS%20Export%20Certificate%20Report%20Annual_Riyadh_Saudi%20Arabia_SA2024-0006.pdf" xr:uid="{FEF58A69-5D25-4DBC-AAAD-3386E14BDF6D}"/>
    <hyperlink ref="B50" r:id="rId22" display="https://apps.fas.usda.gov/newgainapi/api/Report/DownloadReportByFileName?fileName=FAIRS%20Export%20Certificate%20Report%20Annual_Taipei_Taiwan_TW2024-0052" xr:uid="{B93B4ED2-1170-46D3-A3CE-3386F78E8143}"/>
    <hyperlink ref="B56" r:id="rId23" display="https://www.ecfr.gov/current/title-40/chapter-I/subchapter-E/part-180" xr:uid="{550D5EF5-CEDC-4E18-9E2A-CD3077251570}"/>
    <hyperlink ref="B57" r:id="rId24" display="https://www.fao.org/fao-who-codexalimentarius/codex-texts/dbs/pestres/pesticides/en/" xr:uid="{265AF263-7180-45B3-9825-42C62D3B7356}"/>
    <hyperlink ref="B58" r:id="rId25" display="https://pr-rp.hc-sc.gc.ca/mrl-lrm/index-eng.php" xr:uid="{E4E60E8A-1F90-4E99-AF2C-2F60C6663955}"/>
    <hyperlink ref="B59" r:id="rId26" display="https://faolex.fao.org/docs/pdf/chn215904.pdf" xr:uid="{E6D68F6F-EFAB-45D3-8A70-C7F944FB0806}"/>
    <hyperlink ref="B60" r:id="rId27" display="https://ec.europa.eu/food/plant/pesticides/eu-pesticides-database/start/screen/mrls" xr:uid="{4CEEE7DC-CD79-4B55-AF2B-E8D38A4F5CB9}"/>
    <hyperlink ref="B61" r:id="rId28" display="https://secure.pesticides.gov.uk/MRLs/search" xr:uid="{A00DD48D-6037-4E6C-9211-40DF8C706E9F}"/>
    <hyperlink ref="B62" r:id="rId29" display="https://data.gov.il/dataset/mrl/resource/3ee1cd66-6176-4c1f-8d38-8f36a1461426" xr:uid="{96D2D70B-B68E-4E6B-8822-58066C51C579}"/>
    <hyperlink ref="B63" r:id="rId30" display="http://www.ffcr.or.jp/zaidan/FFCRHOME.nsf/pages/MRLs-p" xr:uid="{DB7DB2DB-9539-41BA-BA9A-578803C2DD91}"/>
    <hyperlink ref="B64" r:id="rId31" display="https://residue.foodsafetykorea.go.kr/prd/mrl" xr:uid="{35B28D4B-48A8-4F7B-8DCC-8B1A6C3018E5}"/>
    <hyperlink ref="B65" r:id="rId32" display="https://siipris03.cofepris.gob.mx/Resoluciones/Consultas/ConWebRegPlaguicida.asp" xr:uid="{A30F1C40-3045-4928-818F-0DD72C740E4E}"/>
    <hyperlink ref="B66" r:id="rId33" display="https://www.sfda.gov.sa/sites/default/files/2019-06/PESTICIDE-RESIDUES-AGRICULTURAL-FOOD-PRODUCTS.pdf" xr:uid="{9074F98A-6C0C-4553-A9E9-13CBDAFA9101}"/>
    <hyperlink ref="B67" r:id="rId34" display="https://www.fda.gov.tw/ENG/lawContent.aspx?cid=16&amp;id=304" xr:uid="{1B4BE2A3-3F3A-4207-AE5C-52B06F5AEAD9}"/>
  </hyperlinks>
  <pageMargins left="0.7" right="0.7" top="0.75" bottom="0.75" header="0.3" footer="0.3"/>
  <drawing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07E58-B207-4E1F-BFB8-9AE599CC175E}">
  <dimension ref="A1:Q135"/>
  <sheetViews>
    <sheetView showGridLines="0" workbookViewId="0">
      <pane xSplit="1" ySplit="2" topLeftCell="B3" activePane="bottomRight" state="frozen"/>
      <selection pane="topRight" activeCell="B1" sqref="B1"/>
      <selection pane="bottomLeft" activeCell="A2" sqref="A2"/>
      <selection pane="bottomRight"/>
    </sheetView>
  </sheetViews>
  <sheetFormatPr defaultRowHeight="15" x14ac:dyDescent="0.25"/>
  <cols>
    <col min="1" max="1" width="24.85546875" style="1" customWidth="1"/>
    <col min="2" max="2" width="20.5703125" style="2" customWidth="1"/>
    <col min="3" max="3" width="21.42578125" style="2" customWidth="1"/>
    <col min="4" max="4" width="19.7109375" style="2" customWidth="1"/>
    <col min="5" max="5" width="22.28515625" style="1" customWidth="1"/>
    <col min="6" max="17" width="15.7109375" style="2" customWidth="1"/>
    <col min="18" max="18" width="9.140625" style="2" customWidth="1"/>
    <col min="19" max="16384" width="9.140625" style="2"/>
  </cols>
  <sheetData>
    <row r="1" spans="1:17" s="29" customFormat="1" ht="77.25" customHeight="1" x14ac:dyDescent="0.25">
      <c r="A1" s="31"/>
      <c r="B1" s="68" t="s">
        <v>402</v>
      </c>
      <c r="C1" s="68"/>
      <c r="D1" s="68"/>
      <c r="E1" s="68"/>
      <c r="F1" s="68"/>
      <c r="G1" s="68"/>
      <c r="H1" s="68"/>
      <c r="I1" s="68"/>
      <c r="J1" s="30"/>
      <c r="K1" s="30"/>
      <c r="L1" s="30"/>
      <c r="M1" s="30"/>
    </row>
    <row r="2" spans="1:17" ht="30" x14ac:dyDescent="0.25">
      <c r="A2" s="28" t="s">
        <v>341</v>
      </c>
      <c r="B2" s="28" t="s">
        <v>340</v>
      </c>
      <c r="C2" s="28" t="s">
        <v>339</v>
      </c>
      <c r="D2" s="28" t="s">
        <v>338</v>
      </c>
      <c r="E2" s="28" t="s">
        <v>337</v>
      </c>
      <c r="F2" s="27" t="s">
        <v>336</v>
      </c>
      <c r="G2" s="26" t="s">
        <v>335</v>
      </c>
      <c r="H2" s="26" t="s">
        <v>334</v>
      </c>
      <c r="I2" s="26" t="s">
        <v>333</v>
      </c>
      <c r="J2" s="26" t="s">
        <v>332</v>
      </c>
      <c r="K2" s="26" t="s">
        <v>331</v>
      </c>
      <c r="L2" s="26" t="s">
        <v>403</v>
      </c>
      <c r="M2" s="26" t="s">
        <v>330</v>
      </c>
      <c r="N2" s="26" t="s">
        <v>329</v>
      </c>
      <c r="O2" s="26" t="s">
        <v>328</v>
      </c>
      <c r="P2" s="26" t="s">
        <v>404</v>
      </c>
      <c r="Q2" s="26" t="s">
        <v>327</v>
      </c>
    </row>
    <row r="3" spans="1:17" ht="38.25" x14ac:dyDescent="0.25">
      <c r="A3" s="25" t="s">
        <v>8</v>
      </c>
      <c r="B3" s="11" t="s">
        <v>8</v>
      </c>
      <c r="C3" s="11" t="s">
        <v>219</v>
      </c>
      <c r="D3" s="19" t="s">
        <v>326</v>
      </c>
      <c r="E3" s="10" t="s">
        <v>447</v>
      </c>
      <c r="F3" s="4">
        <v>0.2</v>
      </c>
      <c r="G3" s="4">
        <v>0.2</v>
      </c>
      <c r="H3" s="5" t="s">
        <v>150</v>
      </c>
      <c r="I3" s="4">
        <v>0.2</v>
      </c>
      <c r="J3" s="4">
        <v>0.2</v>
      </c>
      <c r="K3" s="4">
        <v>0.2</v>
      </c>
      <c r="L3" s="5" t="s">
        <v>151</v>
      </c>
      <c r="M3" s="4">
        <v>0.2</v>
      </c>
      <c r="N3" s="4" t="s">
        <v>152</v>
      </c>
      <c r="O3" s="4" t="s">
        <v>153</v>
      </c>
      <c r="P3" s="4">
        <v>0.2</v>
      </c>
      <c r="Q3" s="4">
        <v>0.2</v>
      </c>
    </row>
    <row r="4" spans="1:17" ht="25.5" x14ac:dyDescent="0.25">
      <c r="A4" s="15" t="s">
        <v>17</v>
      </c>
      <c r="B4" s="14" t="s">
        <v>325</v>
      </c>
      <c r="C4" s="14" t="s">
        <v>235</v>
      </c>
      <c r="D4" s="14" t="s">
        <v>216</v>
      </c>
      <c r="E4" s="13" t="s">
        <v>234</v>
      </c>
      <c r="F4" s="4">
        <v>0.01</v>
      </c>
      <c r="G4" s="3" t="s">
        <v>154</v>
      </c>
      <c r="H4" s="4">
        <v>0.01</v>
      </c>
      <c r="I4" s="4" t="s">
        <v>153</v>
      </c>
      <c r="J4" s="4">
        <v>0.01</v>
      </c>
      <c r="K4" s="4">
        <v>0.01</v>
      </c>
      <c r="L4" s="5" t="s">
        <v>155</v>
      </c>
      <c r="M4" s="4">
        <v>0.01</v>
      </c>
      <c r="N4" s="4" t="s">
        <v>156</v>
      </c>
      <c r="O4" s="4" t="s">
        <v>153</v>
      </c>
      <c r="P4" s="3" t="s">
        <v>154</v>
      </c>
      <c r="Q4" s="4">
        <v>0.01</v>
      </c>
    </row>
    <row r="5" spans="1:17" ht="38.25" x14ac:dyDescent="0.25">
      <c r="A5" s="12" t="s">
        <v>18</v>
      </c>
      <c r="B5" s="11" t="s">
        <v>324</v>
      </c>
      <c r="C5" s="11" t="s">
        <v>217</v>
      </c>
      <c r="D5" s="11" t="s">
        <v>214</v>
      </c>
      <c r="E5" s="10" t="s">
        <v>213</v>
      </c>
      <c r="F5" s="4">
        <v>0.02</v>
      </c>
      <c r="G5" s="4" t="s">
        <v>153</v>
      </c>
      <c r="H5" s="4">
        <v>0.02</v>
      </c>
      <c r="I5" s="3" t="s">
        <v>157</v>
      </c>
      <c r="J5" s="3" t="s">
        <v>157</v>
      </c>
      <c r="K5" s="3" t="s">
        <v>157</v>
      </c>
      <c r="L5" s="4" t="s">
        <v>153</v>
      </c>
      <c r="M5" s="4">
        <v>0.02</v>
      </c>
      <c r="N5" s="5" t="s">
        <v>158</v>
      </c>
      <c r="O5" s="4" t="s">
        <v>153</v>
      </c>
      <c r="P5" s="4" t="s">
        <v>153</v>
      </c>
      <c r="Q5" s="4" t="s">
        <v>153</v>
      </c>
    </row>
    <row r="6" spans="1:17" ht="38.25" x14ac:dyDescent="0.25">
      <c r="A6" s="15" t="s">
        <v>19</v>
      </c>
      <c r="B6" s="14" t="s">
        <v>323</v>
      </c>
      <c r="C6" s="14" t="s">
        <v>217</v>
      </c>
      <c r="D6" s="14" t="s">
        <v>214</v>
      </c>
      <c r="E6" s="13" t="s">
        <v>264</v>
      </c>
      <c r="F6" s="4">
        <v>0.1</v>
      </c>
      <c r="G6" s="3" t="s">
        <v>159</v>
      </c>
      <c r="H6" s="4">
        <v>0.1</v>
      </c>
      <c r="I6" s="3" t="s">
        <v>159</v>
      </c>
      <c r="J6" s="3" t="s">
        <v>160</v>
      </c>
      <c r="K6" s="3" t="s">
        <v>160</v>
      </c>
      <c r="L6" s="5" t="s">
        <v>161</v>
      </c>
      <c r="M6" s="4">
        <v>0.1</v>
      </c>
      <c r="N6" s="5" t="s">
        <v>162</v>
      </c>
      <c r="O6" s="4" t="s">
        <v>153</v>
      </c>
      <c r="P6" s="3" t="s">
        <v>159</v>
      </c>
      <c r="Q6" s="3" t="s">
        <v>159</v>
      </c>
    </row>
    <row r="7" spans="1:17" ht="38.25" x14ac:dyDescent="0.25">
      <c r="A7" s="12" t="s">
        <v>20</v>
      </c>
      <c r="B7" s="11" t="s">
        <v>322</v>
      </c>
      <c r="C7" s="11" t="s">
        <v>217</v>
      </c>
      <c r="D7" s="11" t="s">
        <v>241</v>
      </c>
      <c r="E7" s="10"/>
      <c r="F7" s="4">
        <v>0.01</v>
      </c>
      <c r="G7" s="4">
        <v>0.01</v>
      </c>
      <c r="H7" s="4" t="s">
        <v>163</v>
      </c>
      <c r="I7" s="4" t="s">
        <v>153</v>
      </c>
      <c r="J7" s="4" t="s">
        <v>156</v>
      </c>
      <c r="K7" s="4">
        <v>0.01</v>
      </c>
      <c r="L7" s="5" t="s">
        <v>164</v>
      </c>
      <c r="M7" s="4">
        <v>0.01</v>
      </c>
      <c r="N7" s="4" t="s">
        <v>163</v>
      </c>
      <c r="O7" s="4">
        <v>0.01</v>
      </c>
      <c r="P7" s="5" t="s">
        <v>164</v>
      </c>
      <c r="Q7" s="4">
        <v>0.01</v>
      </c>
    </row>
    <row r="8" spans="1:17" ht="25.5" x14ac:dyDescent="0.25">
      <c r="A8" s="15" t="s">
        <v>22</v>
      </c>
      <c r="B8" s="14"/>
      <c r="C8" s="14" t="s">
        <v>235</v>
      </c>
      <c r="D8" s="14"/>
      <c r="E8" s="13" t="s">
        <v>264</v>
      </c>
      <c r="F8" s="4">
        <v>0.5</v>
      </c>
      <c r="G8" s="4">
        <v>1</v>
      </c>
      <c r="H8" s="5" t="s">
        <v>150</v>
      </c>
      <c r="I8" s="4" t="s">
        <v>153</v>
      </c>
      <c r="J8" s="3" t="s">
        <v>165</v>
      </c>
      <c r="K8" s="3" t="s">
        <v>165</v>
      </c>
      <c r="L8" s="5" t="s">
        <v>166</v>
      </c>
      <c r="M8" s="4">
        <v>1</v>
      </c>
      <c r="N8" s="5" t="s">
        <v>167</v>
      </c>
      <c r="O8" s="4" t="s">
        <v>153</v>
      </c>
      <c r="P8" s="4">
        <v>1</v>
      </c>
      <c r="Q8" s="4" t="s">
        <v>153</v>
      </c>
    </row>
    <row r="9" spans="1:17" ht="38.25" x14ac:dyDescent="0.25">
      <c r="A9" s="12" t="s">
        <v>23</v>
      </c>
      <c r="B9" s="18" t="s">
        <v>321</v>
      </c>
      <c r="C9" s="18" t="s">
        <v>217</v>
      </c>
      <c r="D9" s="18" t="s">
        <v>241</v>
      </c>
      <c r="E9" s="24" t="s">
        <v>264</v>
      </c>
      <c r="F9" s="4">
        <v>0.05</v>
      </c>
      <c r="G9" s="4">
        <v>0.05</v>
      </c>
      <c r="H9" s="4" t="s">
        <v>168</v>
      </c>
      <c r="I9" s="4">
        <v>0.05</v>
      </c>
      <c r="J9" s="4">
        <v>0.05</v>
      </c>
      <c r="K9" s="4">
        <v>0.05</v>
      </c>
      <c r="L9" s="5" t="s">
        <v>169</v>
      </c>
      <c r="M9" s="4">
        <v>0.05</v>
      </c>
      <c r="N9" s="4" t="s">
        <v>170</v>
      </c>
      <c r="O9" s="4" t="s">
        <v>153</v>
      </c>
      <c r="P9" s="4">
        <v>0.05</v>
      </c>
      <c r="Q9" s="4">
        <v>0.05</v>
      </c>
    </row>
    <row r="10" spans="1:17" ht="25.5" x14ac:dyDescent="0.25">
      <c r="A10" s="15" t="s">
        <v>24</v>
      </c>
      <c r="B10" s="14" t="s">
        <v>320</v>
      </c>
      <c r="C10" s="14" t="s">
        <v>217</v>
      </c>
      <c r="D10" s="14" t="s">
        <v>214</v>
      </c>
      <c r="E10" s="13"/>
      <c r="F10" s="4">
        <v>0.1</v>
      </c>
      <c r="G10" s="3" t="s">
        <v>157</v>
      </c>
      <c r="H10" s="4" t="s">
        <v>168</v>
      </c>
      <c r="I10" s="4" t="s">
        <v>153</v>
      </c>
      <c r="J10" s="3" t="s">
        <v>171</v>
      </c>
      <c r="K10" s="3" t="s">
        <v>171</v>
      </c>
      <c r="L10" s="5" t="s">
        <v>172</v>
      </c>
      <c r="M10" s="3" t="s">
        <v>157</v>
      </c>
      <c r="N10" s="4">
        <v>0.1</v>
      </c>
      <c r="O10" s="4" t="s">
        <v>153</v>
      </c>
      <c r="P10" s="5" t="s">
        <v>172</v>
      </c>
      <c r="Q10" s="3" t="s">
        <v>157</v>
      </c>
    </row>
    <row r="11" spans="1:17" ht="38.25" x14ac:dyDescent="0.25">
      <c r="A11" s="12" t="s">
        <v>25</v>
      </c>
      <c r="B11" s="11" t="s">
        <v>319</v>
      </c>
      <c r="C11" s="11" t="s">
        <v>215</v>
      </c>
      <c r="D11" s="11" t="s">
        <v>216</v>
      </c>
      <c r="E11" s="10" t="s">
        <v>264</v>
      </c>
      <c r="F11" s="4">
        <v>0.02</v>
      </c>
      <c r="G11" s="3" t="s">
        <v>157</v>
      </c>
      <c r="H11" s="4">
        <v>0.02</v>
      </c>
      <c r="I11" s="3" t="s">
        <v>157</v>
      </c>
      <c r="J11" s="3" t="s">
        <v>157</v>
      </c>
      <c r="K11" s="3" t="s">
        <v>157</v>
      </c>
      <c r="L11" s="5" t="s">
        <v>172</v>
      </c>
      <c r="M11" s="4">
        <v>0.02</v>
      </c>
      <c r="N11" s="5" t="s">
        <v>158</v>
      </c>
      <c r="O11" s="4">
        <v>0.02</v>
      </c>
      <c r="P11" s="3" t="s">
        <v>157</v>
      </c>
      <c r="Q11" s="3" t="s">
        <v>157</v>
      </c>
    </row>
    <row r="12" spans="1:17" ht="25.5" x14ac:dyDescent="0.25">
      <c r="A12" s="15" t="s">
        <v>26</v>
      </c>
      <c r="B12" s="14"/>
      <c r="C12" s="14" t="s">
        <v>219</v>
      </c>
      <c r="D12" s="14"/>
      <c r="E12" s="13" t="s">
        <v>318</v>
      </c>
      <c r="F12" s="4">
        <v>0.01</v>
      </c>
      <c r="G12" s="4" t="s">
        <v>153</v>
      </c>
      <c r="H12" s="4" t="s">
        <v>168</v>
      </c>
      <c r="I12" s="4" t="s">
        <v>153</v>
      </c>
      <c r="J12" s="4" t="s">
        <v>153</v>
      </c>
      <c r="K12" s="4" t="s">
        <v>153</v>
      </c>
      <c r="L12" s="4" t="s">
        <v>153</v>
      </c>
      <c r="M12" s="4" t="s">
        <v>156</v>
      </c>
      <c r="N12" s="4" t="s">
        <v>156</v>
      </c>
      <c r="O12" s="4" t="s">
        <v>153</v>
      </c>
      <c r="P12" s="4" t="s">
        <v>153</v>
      </c>
      <c r="Q12" s="4" t="s">
        <v>153</v>
      </c>
    </row>
    <row r="13" spans="1:17" ht="25.5" x14ac:dyDescent="0.25">
      <c r="A13" s="12" t="s">
        <v>27</v>
      </c>
      <c r="B13" s="18" t="s">
        <v>405</v>
      </c>
      <c r="C13" s="18" t="s">
        <v>217</v>
      </c>
      <c r="D13" s="18" t="s">
        <v>229</v>
      </c>
      <c r="E13" s="24" t="s">
        <v>264</v>
      </c>
      <c r="F13" s="4">
        <v>0.01</v>
      </c>
      <c r="G13" s="4" t="s">
        <v>153</v>
      </c>
      <c r="H13" s="4" t="s">
        <v>168</v>
      </c>
      <c r="I13" s="4" t="s">
        <v>153</v>
      </c>
      <c r="J13" s="4">
        <v>0.01</v>
      </c>
      <c r="K13" s="4">
        <v>0.02</v>
      </c>
      <c r="L13" s="4" t="s">
        <v>153</v>
      </c>
      <c r="M13" s="4" t="s">
        <v>156</v>
      </c>
      <c r="N13" s="4" t="s">
        <v>156</v>
      </c>
      <c r="O13" s="4" t="s">
        <v>153</v>
      </c>
      <c r="P13" s="4" t="s">
        <v>153</v>
      </c>
      <c r="Q13" s="4" t="s">
        <v>153</v>
      </c>
    </row>
    <row r="14" spans="1:17" ht="38.25" x14ac:dyDescent="0.25">
      <c r="A14" s="15" t="s">
        <v>28</v>
      </c>
      <c r="B14" s="14" t="s">
        <v>317</v>
      </c>
      <c r="C14" s="14" t="s">
        <v>217</v>
      </c>
      <c r="D14" s="14" t="s">
        <v>214</v>
      </c>
      <c r="E14" s="13" t="s">
        <v>247</v>
      </c>
      <c r="F14" s="4">
        <v>0.2</v>
      </c>
      <c r="G14" s="4">
        <v>0.2</v>
      </c>
      <c r="H14" s="5" t="s">
        <v>150</v>
      </c>
      <c r="I14" s="4">
        <v>0.2</v>
      </c>
      <c r="J14" s="3" t="s">
        <v>157</v>
      </c>
      <c r="K14" s="4">
        <v>0.2</v>
      </c>
      <c r="L14" s="5" t="s">
        <v>151</v>
      </c>
      <c r="M14" s="4">
        <v>0.2</v>
      </c>
      <c r="N14" s="4" t="s">
        <v>152</v>
      </c>
      <c r="O14" s="4" t="s">
        <v>153</v>
      </c>
      <c r="P14" s="4">
        <v>0.2</v>
      </c>
      <c r="Q14" s="4">
        <v>0.2</v>
      </c>
    </row>
    <row r="15" spans="1:17" ht="38.25" x14ac:dyDescent="0.25">
      <c r="A15" s="12" t="s">
        <v>29</v>
      </c>
      <c r="B15" s="11" t="s">
        <v>316</v>
      </c>
      <c r="C15" s="11" t="s">
        <v>217</v>
      </c>
      <c r="D15" s="11" t="s">
        <v>254</v>
      </c>
      <c r="E15" s="10" t="s">
        <v>264</v>
      </c>
      <c r="F15" s="4">
        <v>0.05</v>
      </c>
      <c r="G15" s="4">
        <v>0.05</v>
      </c>
      <c r="H15" s="4" t="s">
        <v>168</v>
      </c>
      <c r="I15" s="4">
        <v>0.05</v>
      </c>
      <c r="J15" s="4">
        <v>0.05</v>
      </c>
      <c r="K15" s="4">
        <v>0.05</v>
      </c>
      <c r="L15" s="4">
        <v>0.2</v>
      </c>
      <c r="M15" s="4">
        <v>0.05</v>
      </c>
      <c r="N15" s="4" t="s">
        <v>170</v>
      </c>
      <c r="O15" s="4" t="s">
        <v>153</v>
      </c>
      <c r="P15" s="4">
        <v>0.05</v>
      </c>
      <c r="Q15" s="4">
        <v>0.05</v>
      </c>
    </row>
    <row r="16" spans="1:17" ht="38.25" x14ac:dyDescent="0.25">
      <c r="A16" s="15" t="s">
        <v>30</v>
      </c>
      <c r="B16" s="14" t="s">
        <v>249</v>
      </c>
      <c r="C16" s="14" t="s">
        <v>215</v>
      </c>
      <c r="D16" s="14" t="s">
        <v>241</v>
      </c>
      <c r="E16" s="13" t="s">
        <v>264</v>
      </c>
      <c r="F16" s="4">
        <v>0.7</v>
      </c>
      <c r="G16" s="3" t="s">
        <v>165</v>
      </c>
      <c r="H16" s="4">
        <v>0.7</v>
      </c>
      <c r="I16" s="3" t="s">
        <v>165</v>
      </c>
      <c r="J16" s="3" t="s">
        <v>165</v>
      </c>
      <c r="K16" s="3" t="s">
        <v>165</v>
      </c>
      <c r="L16" s="5" t="s">
        <v>173</v>
      </c>
      <c r="M16" s="4">
        <v>0.7</v>
      </c>
      <c r="N16" s="5" t="s">
        <v>174</v>
      </c>
      <c r="O16" s="4" t="s">
        <v>153</v>
      </c>
      <c r="P16" s="3" t="s">
        <v>165</v>
      </c>
      <c r="Q16" s="3" t="s">
        <v>165</v>
      </c>
    </row>
    <row r="17" spans="1:17" ht="25.5" x14ac:dyDescent="0.25">
      <c r="A17" s="12" t="s">
        <v>31</v>
      </c>
      <c r="B17" s="11"/>
      <c r="C17" s="11" t="s">
        <v>217</v>
      </c>
      <c r="D17" s="11"/>
      <c r="E17" s="10"/>
      <c r="F17" s="4">
        <v>0.01</v>
      </c>
      <c r="G17" s="4" t="s">
        <v>153</v>
      </c>
      <c r="H17" s="4">
        <v>0.01</v>
      </c>
      <c r="I17" s="4" t="s">
        <v>153</v>
      </c>
      <c r="J17" s="4" t="s">
        <v>156</v>
      </c>
      <c r="K17" s="4">
        <v>0.01</v>
      </c>
      <c r="L17" s="4" t="s">
        <v>153</v>
      </c>
      <c r="M17" s="4" t="s">
        <v>156</v>
      </c>
      <c r="N17" s="4" t="s">
        <v>156</v>
      </c>
      <c r="O17" s="4" t="s">
        <v>153</v>
      </c>
      <c r="P17" s="4" t="s">
        <v>153</v>
      </c>
      <c r="Q17" s="4" t="s">
        <v>153</v>
      </c>
    </row>
    <row r="18" spans="1:17" ht="38.25" x14ac:dyDescent="0.25">
      <c r="A18" s="15" t="s">
        <v>32</v>
      </c>
      <c r="B18" s="14" t="s">
        <v>315</v>
      </c>
      <c r="C18" s="14" t="s">
        <v>217</v>
      </c>
      <c r="D18" s="14" t="s">
        <v>223</v>
      </c>
      <c r="E18" s="13" t="s">
        <v>264</v>
      </c>
      <c r="F18" s="4">
        <v>0.05</v>
      </c>
      <c r="G18" s="4">
        <v>0.05</v>
      </c>
      <c r="H18" s="4">
        <v>0.05</v>
      </c>
      <c r="I18" s="4" t="s">
        <v>153</v>
      </c>
      <c r="J18" s="3" t="s">
        <v>157</v>
      </c>
      <c r="K18" s="3" t="s">
        <v>157</v>
      </c>
      <c r="L18" s="5" t="s">
        <v>169</v>
      </c>
      <c r="M18" s="4">
        <v>0.05</v>
      </c>
      <c r="N18" s="4" t="s">
        <v>170</v>
      </c>
      <c r="O18" s="4" t="s">
        <v>153</v>
      </c>
      <c r="P18" s="5" t="s">
        <v>169</v>
      </c>
      <c r="Q18" s="4" t="s">
        <v>153</v>
      </c>
    </row>
    <row r="19" spans="1:17" ht="25.5" x14ac:dyDescent="0.25">
      <c r="A19" s="12" t="s">
        <v>33</v>
      </c>
      <c r="B19" s="11" t="s">
        <v>406</v>
      </c>
      <c r="C19" s="11" t="s">
        <v>217</v>
      </c>
      <c r="D19" s="11" t="s">
        <v>448</v>
      </c>
      <c r="E19" s="10" t="s">
        <v>264</v>
      </c>
      <c r="F19" s="4">
        <v>0.1</v>
      </c>
      <c r="G19" s="4">
        <v>1</v>
      </c>
      <c r="H19" s="4" t="s">
        <v>175</v>
      </c>
      <c r="I19" s="4" t="s">
        <v>153</v>
      </c>
      <c r="J19" s="3" t="s">
        <v>176</v>
      </c>
      <c r="K19" s="3" t="s">
        <v>176</v>
      </c>
      <c r="L19" s="5" t="s">
        <v>166</v>
      </c>
      <c r="M19" s="4">
        <v>1</v>
      </c>
      <c r="N19" s="5" t="s">
        <v>167</v>
      </c>
      <c r="O19" s="4">
        <v>1</v>
      </c>
      <c r="P19" s="4">
        <v>1</v>
      </c>
      <c r="Q19" s="4" t="s">
        <v>153</v>
      </c>
    </row>
    <row r="20" spans="1:17" ht="25.5" x14ac:dyDescent="0.25">
      <c r="A20" s="15" t="s">
        <v>34</v>
      </c>
      <c r="B20" s="14" t="s">
        <v>407</v>
      </c>
      <c r="C20" s="14" t="s">
        <v>219</v>
      </c>
      <c r="D20" s="14" t="s">
        <v>254</v>
      </c>
      <c r="E20" s="13" t="s">
        <v>264</v>
      </c>
      <c r="F20" s="4">
        <v>0.1</v>
      </c>
      <c r="G20" s="4" t="s">
        <v>153</v>
      </c>
      <c r="H20" s="4">
        <v>0.1</v>
      </c>
      <c r="I20" s="4" t="s">
        <v>153</v>
      </c>
      <c r="J20" s="3" t="s">
        <v>165</v>
      </c>
      <c r="K20" s="3" t="s">
        <v>157</v>
      </c>
      <c r="L20" s="4" t="s">
        <v>153</v>
      </c>
      <c r="M20" s="3" t="s">
        <v>177</v>
      </c>
      <c r="N20" s="5" t="s">
        <v>167</v>
      </c>
      <c r="O20" s="4" t="s">
        <v>153</v>
      </c>
      <c r="P20" s="4" t="s">
        <v>153</v>
      </c>
      <c r="Q20" s="4" t="s">
        <v>153</v>
      </c>
    </row>
    <row r="21" spans="1:17" ht="38.25" x14ac:dyDescent="0.25">
      <c r="A21" s="12" t="s">
        <v>35</v>
      </c>
      <c r="B21" s="11" t="s">
        <v>314</v>
      </c>
      <c r="C21" s="11" t="s">
        <v>217</v>
      </c>
      <c r="D21" s="11" t="s">
        <v>254</v>
      </c>
      <c r="E21" s="10" t="s">
        <v>234</v>
      </c>
      <c r="F21" s="4">
        <v>0.02</v>
      </c>
      <c r="G21" s="4">
        <v>0.02</v>
      </c>
      <c r="H21" s="4">
        <v>0.02</v>
      </c>
      <c r="I21" s="4">
        <v>0.02</v>
      </c>
      <c r="J21" s="4">
        <v>0.03</v>
      </c>
      <c r="K21" s="4">
        <v>0.05</v>
      </c>
      <c r="L21" s="5" t="s">
        <v>178</v>
      </c>
      <c r="M21" s="4">
        <v>0.02</v>
      </c>
      <c r="N21" s="4" t="s">
        <v>179</v>
      </c>
      <c r="O21" s="4">
        <v>0.02</v>
      </c>
      <c r="P21" s="4">
        <v>0.02</v>
      </c>
      <c r="Q21" s="4">
        <v>0.05</v>
      </c>
    </row>
    <row r="22" spans="1:17" ht="25.5" x14ac:dyDescent="0.25">
      <c r="A22" s="15" t="s">
        <v>36</v>
      </c>
      <c r="B22" s="14" t="s">
        <v>313</v>
      </c>
      <c r="C22" s="14" t="s">
        <v>217</v>
      </c>
      <c r="D22" s="14" t="s">
        <v>294</v>
      </c>
      <c r="E22" s="13" t="s">
        <v>264</v>
      </c>
      <c r="F22" s="4">
        <v>0.2</v>
      </c>
      <c r="G22" s="4" t="s">
        <v>153</v>
      </c>
      <c r="H22" s="5" t="s">
        <v>150</v>
      </c>
      <c r="I22" s="4" t="s">
        <v>153</v>
      </c>
      <c r="J22" s="3" t="s">
        <v>157</v>
      </c>
      <c r="K22" s="3" t="s">
        <v>157</v>
      </c>
      <c r="L22" s="4" t="s">
        <v>153</v>
      </c>
      <c r="M22" s="3" t="s">
        <v>165</v>
      </c>
      <c r="N22" s="5" t="s">
        <v>167</v>
      </c>
      <c r="O22" s="4">
        <v>0.2</v>
      </c>
      <c r="P22" s="3" t="s">
        <v>165</v>
      </c>
      <c r="Q22" s="4" t="s">
        <v>153</v>
      </c>
    </row>
    <row r="23" spans="1:17" ht="25.5" x14ac:dyDescent="0.25">
      <c r="A23" s="23" t="s">
        <v>37</v>
      </c>
      <c r="B23" s="18" t="s">
        <v>408</v>
      </c>
      <c r="C23" s="18" t="s">
        <v>219</v>
      </c>
      <c r="D23" s="18" t="s">
        <v>294</v>
      </c>
      <c r="E23" s="22" t="s">
        <v>449</v>
      </c>
      <c r="F23" s="4">
        <v>0.2</v>
      </c>
      <c r="G23" s="4" t="s">
        <v>153</v>
      </c>
      <c r="H23" s="5" t="s">
        <v>150</v>
      </c>
      <c r="I23" s="4" t="s">
        <v>153</v>
      </c>
      <c r="J23" s="3" t="s">
        <v>180</v>
      </c>
      <c r="K23" s="3" t="s">
        <v>180</v>
      </c>
      <c r="L23" s="4" t="s">
        <v>153</v>
      </c>
      <c r="M23" s="5" t="s">
        <v>167</v>
      </c>
      <c r="N23" s="5" t="s">
        <v>167</v>
      </c>
      <c r="O23" s="4" t="s">
        <v>153</v>
      </c>
      <c r="P23" s="4" t="s">
        <v>153</v>
      </c>
      <c r="Q23" s="4" t="s">
        <v>153</v>
      </c>
    </row>
    <row r="24" spans="1:17" ht="25.5" x14ac:dyDescent="0.25">
      <c r="A24" s="15" t="s">
        <v>38</v>
      </c>
      <c r="B24" s="21" t="s">
        <v>312</v>
      </c>
      <c r="C24" s="21" t="s">
        <v>217</v>
      </c>
      <c r="D24" s="21" t="s">
        <v>271</v>
      </c>
      <c r="E24" s="20" t="s">
        <v>264</v>
      </c>
      <c r="F24" s="4">
        <v>0.01</v>
      </c>
      <c r="G24" s="4">
        <v>0.01</v>
      </c>
      <c r="H24" s="4" t="s">
        <v>168</v>
      </c>
      <c r="I24" s="4" t="s">
        <v>153</v>
      </c>
      <c r="J24" s="4">
        <v>0.01</v>
      </c>
      <c r="K24" s="4">
        <v>0.01</v>
      </c>
      <c r="L24" s="5" t="s">
        <v>164</v>
      </c>
      <c r="M24" s="4">
        <v>0.02</v>
      </c>
      <c r="N24" s="4" t="s">
        <v>156</v>
      </c>
      <c r="O24" s="4" t="s">
        <v>153</v>
      </c>
      <c r="P24" s="4">
        <v>0.01</v>
      </c>
      <c r="Q24" s="4">
        <v>0.01</v>
      </c>
    </row>
    <row r="25" spans="1:17" ht="38.25" x14ac:dyDescent="0.25">
      <c r="A25" s="12" t="s">
        <v>39</v>
      </c>
      <c r="B25" s="11" t="s">
        <v>311</v>
      </c>
      <c r="C25" s="11" t="s">
        <v>217</v>
      </c>
      <c r="D25" s="11" t="s">
        <v>254</v>
      </c>
      <c r="E25" s="10" t="s">
        <v>250</v>
      </c>
      <c r="F25" s="4">
        <v>0.04</v>
      </c>
      <c r="G25" s="4">
        <v>0.04</v>
      </c>
      <c r="H25" s="4">
        <v>0.04</v>
      </c>
      <c r="I25" s="3" t="s">
        <v>176</v>
      </c>
      <c r="J25" s="4">
        <v>0.04</v>
      </c>
      <c r="K25" s="4">
        <v>0.04</v>
      </c>
      <c r="L25" s="5" t="s">
        <v>181</v>
      </c>
      <c r="M25" s="4">
        <v>0.04</v>
      </c>
      <c r="N25" s="4" t="s">
        <v>182</v>
      </c>
      <c r="O25" s="4">
        <v>0.04</v>
      </c>
      <c r="P25" s="4">
        <v>0.04</v>
      </c>
      <c r="Q25" s="4" t="s">
        <v>153</v>
      </c>
    </row>
    <row r="26" spans="1:17" ht="38.25" x14ac:dyDescent="0.25">
      <c r="A26" s="15" t="s">
        <v>40</v>
      </c>
      <c r="B26" s="14" t="s">
        <v>310</v>
      </c>
      <c r="C26" s="14" t="s">
        <v>217</v>
      </c>
      <c r="D26" s="14" t="s">
        <v>279</v>
      </c>
      <c r="E26" s="13" t="s">
        <v>250</v>
      </c>
      <c r="F26" s="4">
        <v>0.03</v>
      </c>
      <c r="G26" s="4" t="s">
        <v>153</v>
      </c>
      <c r="H26" s="3" t="s">
        <v>176</v>
      </c>
      <c r="I26" s="4" t="s">
        <v>153</v>
      </c>
      <c r="J26" s="3" t="s">
        <v>157</v>
      </c>
      <c r="K26" s="3" t="s">
        <v>157</v>
      </c>
      <c r="L26" s="4" t="s">
        <v>153</v>
      </c>
      <c r="M26" s="4">
        <v>0.03</v>
      </c>
      <c r="N26" s="4" t="s">
        <v>182</v>
      </c>
      <c r="O26" s="4" t="s">
        <v>153</v>
      </c>
      <c r="P26" s="4" t="s">
        <v>153</v>
      </c>
      <c r="Q26" s="4" t="s">
        <v>153</v>
      </c>
    </row>
    <row r="27" spans="1:17" ht="25.5" x14ac:dyDescent="0.25">
      <c r="A27" s="12" t="s">
        <v>41</v>
      </c>
      <c r="B27" s="11" t="s">
        <v>309</v>
      </c>
      <c r="C27" s="11" t="s">
        <v>217</v>
      </c>
      <c r="D27" s="11" t="s">
        <v>241</v>
      </c>
      <c r="E27" s="10" t="s">
        <v>250</v>
      </c>
      <c r="F27" s="4">
        <v>0.01</v>
      </c>
      <c r="G27" s="4">
        <v>0.01</v>
      </c>
      <c r="H27" s="4">
        <v>0.01</v>
      </c>
      <c r="I27" s="4">
        <v>0.01</v>
      </c>
      <c r="J27" s="4">
        <v>0.01</v>
      </c>
      <c r="K27" s="4">
        <v>0.01</v>
      </c>
      <c r="L27" s="5" t="s">
        <v>164</v>
      </c>
      <c r="M27" s="4">
        <v>0.01</v>
      </c>
      <c r="N27" s="4" t="s">
        <v>156</v>
      </c>
      <c r="O27" s="4" t="s">
        <v>153</v>
      </c>
      <c r="P27" s="4">
        <v>0.01</v>
      </c>
      <c r="Q27" s="4">
        <v>0.01</v>
      </c>
    </row>
    <row r="28" spans="1:17" ht="25.5" x14ac:dyDescent="0.25">
      <c r="A28" s="15" t="s">
        <v>42</v>
      </c>
      <c r="B28" s="14" t="s">
        <v>409</v>
      </c>
      <c r="C28" s="14" t="s">
        <v>217</v>
      </c>
      <c r="D28" s="14" t="s">
        <v>233</v>
      </c>
      <c r="E28" s="13" t="s">
        <v>264</v>
      </c>
      <c r="F28" s="4">
        <v>0.01</v>
      </c>
      <c r="G28" s="4" t="s">
        <v>153</v>
      </c>
      <c r="H28" s="4" t="s">
        <v>168</v>
      </c>
      <c r="I28" s="4" t="s">
        <v>153</v>
      </c>
      <c r="J28" s="4">
        <v>0.01</v>
      </c>
      <c r="K28" s="4">
        <v>0.02</v>
      </c>
      <c r="L28" s="4" t="s">
        <v>153</v>
      </c>
      <c r="M28" s="4" t="s">
        <v>156</v>
      </c>
      <c r="N28" s="4" t="s">
        <v>156</v>
      </c>
      <c r="O28" s="4" t="s">
        <v>153</v>
      </c>
      <c r="P28" s="4" t="s">
        <v>153</v>
      </c>
      <c r="Q28" s="4" t="s">
        <v>153</v>
      </c>
    </row>
    <row r="29" spans="1:17" ht="38.25" x14ac:dyDescent="0.25">
      <c r="A29" s="12" t="s">
        <v>43</v>
      </c>
      <c r="B29" s="11" t="s">
        <v>410</v>
      </c>
      <c r="C29" s="11" t="s">
        <v>217</v>
      </c>
      <c r="D29" s="11" t="s">
        <v>233</v>
      </c>
      <c r="E29" s="10" t="s">
        <v>264</v>
      </c>
      <c r="F29" s="4">
        <v>0.05</v>
      </c>
      <c r="G29" s="4">
        <v>0.05</v>
      </c>
      <c r="H29" s="4">
        <v>0.05</v>
      </c>
      <c r="I29" s="4">
        <v>0.05</v>
      </c>
      <c r="J29" s="4">
        <v>0.05</v>
      </c>
      <c r="K29" s="4">
        <v>0.05</v>
      </c>
      <c r="L29" s="5" t="s">
        <v>169</v>
      </c>
      <c r="M29" s="4">
        <v>0.05</v>
      </c>
      <c r="N29" s="4" t="s">
        <v>170</v>
      </c>
      <c r="O29" s="4" t="s">
        <v>153</v>
      </c>
      <c r="P29" s="4">
        <v>0.05</v>
      </c>
      <c r="Q29" s="4">
        <v>0.05</v>
      </c>
    </row>
    <row r="30" spans="1:17" ht="25.5" x14ac:dyDescent="0.25">
      <c r="A30" s="23" t="s">
        <v>44</v>
      </c>
      <c r="B30" s="21" t="s">
        <v>411</v>
      </c>
      <c r="C30" s="21" t="s">
        <v>215</v>
      </c>
      <c r="D30" s="21" t="s">
        <v>216</v>
      </c>
      <c r="E30" s="22" t="s">
        <v>264</v>
      </c>
      <c r="F30" s="4">
        <v>0.04</v>
      </c>
      <c r="G30" s="4">
        <v>0.04</v>
      </c>
      <c r="H30" s="4" t="s">
        <v>168</v>
      </c>
      <c r="I30" s="4" t="s">
        <v>153</v>
      </c>
      <c r="J30" s="4">
        <v>0.04</v>
      </c>
      <c r="K30" s="4">
        <v>0.04</v>
      </c>
      <c r="L30" s="5" t="s">
        <v>181</v>
      </c>
      <c r="M30" s="5" t="s">
        <v>167</v>
      </c>
      <c r="N30" s="5" t="s">
        <v>167</v>
      </c>
      <c r="O30" s="4" t="s">
        <v>153</v>
      </c>
      <c r="P30" s="5" t="s">
        <v>181</v>
      </c>
      <c r="Q30" s="4" t="s">
        <v>153</v>
      </c>
    </row>
    <row r="31" spans="1:17" ht="25.5" x14ac:dyDescent="0.25">
      <c r="A31" s="12" t="s">
        <v>45</v>
      </c>
      <c r="B31" s="11" t="s">
        <v>308</v>
      </c>
      <c r="C31" s="11" t="s">
        <v>217</v>
      </c>
      <c r="D31" s="11" t="s">
        <v>307</v>
      </c>
      <c r="E31" s="10" t="s">
        <v>264</v>
      </c>
      <c r="F31" s="4">
        <v>0.1</v>
      </c>
      <c r="G31" s="4" t="s">
        <v>153</v>
      </c>
      <c r="H31" s="4" t="s">
        <v>168</v>
      </c>
      <c r="I31" s="4" t="s">
        <v>153</v>
      </c>
      <c r="J31" s="3" t="s">
        <v>157</v>
      </c>
      <c r="K31" s="3" t="s">
        <v>176</v>
      </c>
      <c r="L31" s="4" t="s">
        <v>153</v>
      </c>
      <c r="M31" s="4">
        <v>0.1</v>
      </c>
      <c r="N31" s="5" t="s">
        <v>167</v>
      </c>
      <c r="O31" s="4" t="s">
        <v>153</v>
      </c>
      <c r="P31" s="4" t="s">
        <v>153</v>
      </c>
      <c r="Q31" s="4">
        <v>0.1</v>
      </c>
    </row>
    <row r="32" spans="1:17" ht="25.5" x14ac:dyDescent="0.25">
      <c r="A32" s="15" t="s">
        <v>46</v>
      </c>
      <c r="B32" s="14"/>
      <c r="C32" s="14" t="s">
        <v>219</v>
      </c>
      <c r="D32" s="14"/>
      <c r="E32" s="13" t="s">
        <v>306</v>
      </c>
      <c r="F32" s="4">
        <v>0.05</v>
      </c>
      <c r="G32" s="4" t="s">
        <v>153</v>
      </c>
      <c r="H32" s="4" t="s">
        <v>168</v>
      </c>
      <c r="I32" s="4" t="s">
        <v>153</v>
      </c>
      <c r="J32" s="5" t="s">
        <v>167</v>
      </c>
      <c r="K32" s="5" t="s">
        <v>167</v>
      </c>
      <c r="L32" s="4" t="s">
        <v>153</v>
      </c>
      <c r="M32" s="5" t="s">
        <v>167</v>
      </c>
      <c r="N32" s="5" t="s">
        <v>167</v>
      </c>
      <c r="O32" s="4" t="s">
        <v>153</v>
      </c>
      <c r="P32" s="4" t="s">
        <v>153</v>
      </c>
      <c r="Q32" s="4" t="s">
        <v>153</v>
      </c>
    </row>
    <row r="33" spans="1:17" ht="25.5" x14ac:dyDescent="0.25">
      <c r="A33" s="12" t="s">
        <v>47</v>
      </c>
      <c r="B33" s="18"/>
      <c r="C33" s="18" t="s">
        <v>217</v>
      </c>
      <c r="D33" s="18"/>
      <c r="E33" s="10" t="s">
        <v>264</v>
      </c>
      <c r="F33" s="4">
        <v>2</v>
      </c>
      <c r="G33" s="4" t="s">
        <v>153</v>
      </c>
      <c r="H33" s="5" t="s">
        <v>150</v>
      </c>
      <c r="I33" s="4" t="s">
        <v>153</v>
      </c>
      <c r="J33" s="3" t="s">
        <v>157</v>
      </c>
      <c r="K33" s="3" t="s">
        <v>157</v>
      </c>
      <c r="L33" s="4" t="s">
        <v>153</v>
      </c>
      <c r="M33" s="3" t="s">
        <v>183</v>
      </c>
      <c r="N33" s="5" t="s">
        <v>167</v>
      </c>
      <c r="O33" s="4" t="s">
        <v>153</v>
      </c>
      <c r="P33" s="4" t="s">
        <v>153</v>
      </c>
      <c r="Q33" s="4" t="s">
        <v>153</v>
      </c>
    </row>
    <row r="34" spans="1:17" ht="38.25" x14ac:dyDescent="0.25">
      <c r="A34" s="15" t="s">
        <v>48</v>
      </c>
      <c r="B34" s="21" t="s">
        <v>412</v>
      </c>
      <c r="C34" s="21" t="s">
        <v>215</v>
      </c>
      <c r="D34" s="21" t="s">
        <v>216</v>
      </c>
      <c r="E34" s="20" t="s">
        <v>264</v>
      </c>
      <c r="F34" s="4">
        <v>0.03</v>
      </c>
      <c r="G34" s="4">
        <v>0.03</v>
      </c>
      <c r="H34" s="4">
        <v>0.03</v>
      </c>
      <c r="I34" s="4">
        <v>0.03</v>
      </c>
      <c r="J34" s="4">
        <v>0.05</v>
      </c>
      <c r="K34" s="4">
        <v>0.05</v>
      </c>
      <c r="L34" s="5" t="s">
        <v>184</v>
      </c>
      <c r="M34" s="4">
        <v>0.03</v>
      </c>
      <c r="N34" s="4" t="s">
        <v>185</v>
      </c>
      <c r="O34" s="4" t="s">
        <v>153</v>
      </c>
      <c r="P34" s="4">
        <v>0.03</v>
      </c>
      <c r="Q34" s="4">
        <v>0.03</v>
      </c>
    </row>
    <row r="35" spans="1:17" ht="38.25" x14ac:dyDescent="0.25">
      <c r="A35" s="12" t="s">
        <v>49</v>
      </c>
      <c r="B35" s="11" t="s">
        <v>413</v>
      </c>
      <c r="C35" s="11" t="s">
        <v>217</v>
      </c>
      <c r="D35" s="11" t="s">
        <v>214</v>
      </c>
      <c r="E35" s="10" t="s">
        <v>264</v>
      </c>
      <c r="F35" s="4">
        <v>0.2</v>
      </c>
      <c r="G35" s="4">
        <v>0.2</v>
      </c>
      <c r="H35" s="5" t="s">
        <v>150</v>
      </c>
      <c r="I35" s="4">
        <v>0.2</v>
      </c>
      <c r="J35" s="3" t="s">
        <v>157</v>
      </c>
      <c r="K35" s="3" t="s">
        <v>157</v>
      </c>
      <c r="L35" s="5" t="s">
        <v>151</v>
      </c>
      <c r="M35" s="4">
        <v>0.2</v>
      </c>
      <c r="N35" s="5" t="s">
        <v>186</v>
      </c>
      <c r="O35" s="4">
        <v>0.2</v>
      </c>
      <c r="P35" s="4">
        <v>0.2</v>
      </c>
      <c r="Q35" s="4">
        <v>0.2</v>
      </c>
    </row>
    <row r="36" spans="1:17" ht="25.5" x14ac:dyDescent="0.25">
      <c r="A36" s="15" t="s">
        <v>50</v>
      </c>
      <c r="B36" s="14" t="s">
        <v>414</v>
      </c>
      <c r="C36" s="14" t="s">
        <v>217</v>
      </c>
      <c r="D36" s="14" t="s">
        <v>254</v>
      </c>
      <c r="E36" s="13" t="s">
        <v>264</v>
      </c>
      <c r="F36" s="4">
        <v>0.1</v>
      </c>
      <c r="G36" s="4" t="s">
        <v>153</v>
      </c>
      <c r="H36" s="4" t="s">
        <v>168</v>
      </c>
      <c r="I36" s="4" t="s">
        <v>153</v>
      </c>
      <c r="J36" s="3" t="s">
        <v>157</v>
      </c>
      <c r="K36" s="3" t="s">
        <v>157</v>
      </c>
      <c r="L36" s="4" t="s">
        <v>153</v>
      </c>
      <c r="M36" s="4">
        <v>1</v>
      </c>
      <c r="N36" s="5" t="s">
        <v>167</v>
      </c>
      <c r="O36" s="4">
        <v>0.1</v>
      </c>
      <c r="P36" s="4" t="s">
        <v>153</v>
      </c>
      <c r="Q36" s="4" t="s">
        <v>153</v>
      </c>
    </row>
    <row r="37" spans="1:17" ht="25.5" x14ac:dyDescent="0.25">
      <c r="A37" s="12" t="s">
        <v>51</v>
      </c>
      <c r="B37" s="11" t="s">
        <v>415</v>
      </c>
      <c r="C37" s="11" t="s">
        <v>219</v>
      </c>
      <c r="D37" s="11" t="s">
        <v>216</v>
      </c>
      <c r="E37" s="10" t="s">
        <v>269</v>
      </c>
      <c r="F37" s="4">
        <v>0.02</v>
      </c>
      <c r="G37" s="4" t="s">
        <v>153</v>
      </c>
      <c r="H37" s="4" t="s">
        <v>168</v>
      </c>
      <c r="I37" s="4" t="s">
        <v>153</v>
      </c>
      <c r="J37" s="4">
        <v>0.02</v>
      </c>
      <c r="K37" s="4">
        <v>0.02</v>
      </c>
      <c r="L37" s="4" t="s">
        <v>153</v>
      </c>
      <c r="M37" s="3" t="s">
        <v>157</v>
      </c>
      <c r="N37" s="5" t="s">
        <v>167</v>
      </c>
      <c r="O37" s="4" t="s">
        <v>153</v>
      </c>
      <c r="P37" s="4" t="s">
        <v>153</v>
      </c>
      <c r="Q37" s="4" t="s">
        <v>153</v>
      </c>
    </row>
    <row r="38" spans="1:17" ht="25.5" x14ac:dyDescent="0.25">
      <c r="A38" s="15" t="s">
        <v>52</v>
      </c>
      <c r="B38" s="14" t="s">
        <v>416</v>
      </c>
      <c r="C38" s="14" t="s">
        <v>219</v>
      </c>
      <c r="D38" s="14" t="s">
        <v>294</v>
      </c>
      <c r="E38" s="13" t="s">
        <v>264</v>
      </c>
      <c r="F38" s="4">
        <v>0.05</v>
      </c>
      <c r="G38" s="4" t="s">
        <v>153</v>
      </c>
      <c r="H38" s="4" t="s">
        <v>168</v>
      </c>
      <c r="I38" s="4" t="s">
        <v>153</v>
      </c>
      <c r="J38" s="3" t="s">
        <v>157</v>
      </c>
      <c r="K38" s="3" t="s">
        <v>176</v>
      </c>
      <c r="L38" s="4">
        <v>0.1</v>
      </c>
      <c r="M38" s="4">
        <v>0.05</v>
      </c>
      <c r="N38" s="5" t="s">
        <v>167</v>
      </c>
      <c r="O38" s="4" t="s">
        <v>153</v>
      </c>
      <c r="P38" s="4" t="s">
        <v>153</v>
      </c>
      <c r="Q38" s="4" t="s">
        <v>153</v>
      </c>
    </row>
    <row r="39" spans="1:17" ht="25.5" x14ac:dyDescent="0.25">
      <c r="A39" s="12" t="s">
        <v>53</v>
      </c>
      <c r="B39" s="11" t="s">
        <v>417</v>
      </c>
      <c r="C39" s="11" t="s">
        <v>215</v>
      </c>
      <c r="D39" s="11" t="s">
        <v>214</v>
      </c>
      <c r="E39" s="10" t="s">
        <v>260</v>
      </c>
      <c r="F39" s="4">
        <v>0.3</v>
      </c>
      <c r="G39" s="4" t="s">
        <v>153</v>
      </c>
      <c r="H39" s="5" t="s">
        <v>150</v>
      </c>
      <c r="I39" s="4" t="s">
        <v>153</v>
      </c>
      <c r="J39" s="3" t="s">
        <v>157</v>
      </c>
      <c r="K39" s="3" t="s">
        <v>157</v>
      </c>
      <c r="L39" s="4" t="s">
        <v>153</v>
      </c>
      <c r="M39" s="4">
        <v>0.3</v>
      </c>
      <c r="N39" s="5" t="s">
        <v>167</v>
      </c>
      <c r="O39" s="4" t="s">
        <v>153</v>
      </c>
      <c r="P39" s="4" t="s">
        <v>153</v>
      </c>
      <c r="Q39" s="4" t="s">
        <v>153</v>
      </c>
    </row>
    <row r="40" spans="1:17" ht="38.25" x14ac:dyDescent="0.25">
      <c r="A40" s="15" t="s">
        <v>54</v>
      </c>
      <c r="B40" s="21" t="s">
        <v>305</v>
      </c>
      <c r="C40" s="21" t="s">
        <v>217</v>
      </c>
      <c r="D40" s="21" t="s">
        <v>216</v>
      </c>
      <c r="E40" s="20" t="s">
        <v>450</v>
      </c>
      <c r="F40" s="4">
        <v>0.02</v>
      </c>
      <c r="G40" s="3" t="s">
        <v>187</v>
      </c>
      <c r="H40" s="4" t="s">
        <v>168</v>
      </c>
      <c r="I40" s="3" t="s">
        <v>187</v>
      </c>
      <c r="J40" s="3" t="s">
        <v>154</v>
      </c>
      <c r="K40" s="3" t="s">
        <v>157</v>
      </c>
      <c r="L40" s="5" t="s">
        <v>188</v>
      </c>
      <c r="M40" s="5" t="s">
        <v>167</v>
      </c>
      <c r="N40" s="5" t="s">
        <v>158</v>
      </c>
      <c r="O40" s="4" t="s">
        <v>153</v>
      </c>
      <c r="P40" s="3" t="s">
        <v>187</v>
      </c>
      <c r="Q40" s="4" t="s">
        <v>153</v>
      </c>
    </row>
    <row r="41" spans="1:17" ht="38.25" x14ac:dyDescent="0.25">
      <c r="A41" s="12" t="s">
        <v>55</v>
      </c>
      <c r="B41" s="18" t="s">
        <v>304</v>
      </c>
      <c r="C41" s="18" t="s">
        <v>217</v>
      </c>
      <c r="D41" s="18" t="s">
        <v>271</v>
      </c>
      <c r="E41" s="10" t="s">
        <v>451</v>
      </c>
      <c r="F41" s="4">
        <v>0.2</v>
      </c>
      <c r="G41" s="4" t="s">
        <v>153</v>
      </c>
      <c r="H41" s="5" t="s">
        <v>150</v>
      </c>
      <c r="I41" s="4" t="s">
        <v>153</v>
      </c>
      <c r="J41" s="3" t="s">
        <v>165</v>
      </c>
      <c r="K41" s="3" t="s">
        <v>165</v>
      </c>
      <c r="L41" s="4" t="s">
        <v>153</v>
      </c>
      <c r="M41" s="4">
        <v>0.2</v>
      </c>
      <c r="N41" s="5" t="s">
        <v>186</v>
      </c>
      <c r="O41" s="4" t="s">
        <v>153</v>
      </c>
      <c r="P41" s="4" t="s">
        <v>153</v>
      </c>
      <c r="Q41" s="4" t="s">
        <v>153</v>
      </c>
    </row>
    <row r="42" spans="1:17" ht="25.5" x14ac:dyDescent="0.25">
      <c r="A42" s="15" t="s">
        <v>56</v>
      </c>
      <c r="B42" s="14"/>
      <c r="C42" s="14" t="s">
        <v>217</v>
      </c>
      <c r="D42" s="14"/>
      <c r="E42" s="13" t="s">
        <v>264</v>
      </c>
      <c r="F42" s="4">
        <v>5</v>
      </c>
      <c r="G42" s="4" t="s">
        <v>153</v>
      </c>
      <c r="H42" s="5" t="s">
        <v>150</v>
      </c>
      <c r="I42" s="4" t="s">
        <v>153</v>
      </c>
      <c r="J42" s="3" t="s">
        <v>157</v>
      </c>
      <c r="K42" s="3" t="s">
        <v>157</v>
      </c>
      <c r="L42" s="4" t="s">
        <v>153</v>
      </c>
      <c r="M42" s="5" t="s">
        <v>167</v>
      </c>
      <c r="N42" s="5" t="s">
        <v>167</v>
      </c>
      <c r="O42" s="4" t="s">
        <v>153</v>
      </c>
      <c r="P42" s="4" t="s">
        <v>153</v>
      </c>
      <c r="Q42" s="4" t="s">
        <v>153</v>
      </c>
    </row>
    <row r="43" spans="1:17" ht="25.5" x14ac:dyDescent="0.25">
      <c r="A43" s="12" t="s">
        <v>57</v>
      </c>
      <c r="B43" s="11" t="s">
        <v>418</v>
      </c>
      <c r="C43" s="11" t="s">
        <v>217</v>
      </c>
      <c r="D43" s="11" t="s">
        <v>271</v>
      </c>
      <c r="E43" s="10" t="s">
        <v>264</v>
      </c>
      <c r="F43" s="4">
        <v>0.01</v>
      </c>
      <c r="G43" s="4">
        <v>0.01</v>
      </c>
      <c r="H43" s="4">
        <v>0.01</v>
      </c>
      <c r="I43" s="4">
        <v>0.01</v>
      </c>
      <c r="J43" s="4">
        <v>0.01</v>
      </c>
      <c r="K43" s="4">
        <v>0.01</v>
      </c>
      <c r="L43" s="5" t="s">
        <v>164</v>
      </c>
      <c r="M43" s="4">
        <v>0.01</v>
      </c>
      <c r="N43" s="4" t="s">
        <v>156</v>
      </c>
      <c r="O43" s="4" t="s">
        <v>153</v>
      </c>
      <c r="P43" s="4">
        <v>0.01</v>
      </c>
      <c r="Q43" s="4">
        <v>0.01</v>
      </c>
    </row>
    <row r="44" spans="1:17" ht="38.25" x14ac:dyDescent="0.25">
      <c r="A44" s="15" t="s">
        <v>58</v>
      </c>
      <c r="B44" s="21" t="s">
        <v>303</v>
      </c>
      <c r="C44" s="21" t="s">
        <v>217</v>
      </c>
      <c r="D44" s="21" t="s">
        <v>218</v>
      </c>
      <c r="E44" s="20" t="s">
        <v>234</v>
      </c>
      <c r="F44" s="4">
        <v>0.02</v>
      </c>
      <c r="G44" s="4">
        <v>0.02</v>
      </c>
      <c r="H44" s="4" t="s">
        <v>168</v>
      </c>
      <c r="I44" s="4" t="s">
        <v>153</v>
      </c>
      <c r="J44" s="4">
        <v>0.02</v>
      </c>
      <c r="K44" s="3" t="s">
        <v>157</v>
      </c>
      <c r="L44" s="5" t="s">
        <v>178</v>
      </c>
      <c r="M44" s="4">
        <v>0.02</v>
      </c>
      <c r="N44" s="4" t="s">
        <v>179</v>
      </c>
      <c r="O44" s="4" t="s">
        <v>153</v>
      </c>
      <c r="P44" s="5" t="s">
        <v>178</v>
      </c>
      <c r="Q44" s="4" t="s">
        <v>153</v>
      </c>
    </row>
    <row r="45" spans="1:17" ht="25.5" x14ac:dyDescent="0.25">
      <c r="A45" s="12" t="s">
        <v>59</v>
      </c>
      <c r="B45" s="11" t="s">
        <v>419</v>
      </c>
      <c r="C45" s="11" t="s">
        <v>215</v>
      </c>
      <c r="D45" s="11" t="s">
        <v>232</v>
      </c>
      <c r="E45" s="10" t="s">
        <v>264</v>
      </c>
      <c r="F45" s="4">
        <v>0.05</v>
      </c>
      <c r="G45" s="3" t="s">
        <v>157</v>
      </c>
      <c r="H45" s="4" t="s">
        <v>168</v>
      </c>
      <c r="I45" s="3" t="s">
        <v>157</v>
      </c>
      <c r="J45" s="3" t="s">
        <v>157</v>
      </c>
      <c r="K45" s="3" t="s">
        <v>157</v>
      </c>
      <c r="L45" s="5" t="s">
        <v>172</v>
      </c>
      <c r="M45" s="3" t="s">
        <v>157</v>
      </c>
      <c r="N45" s="5" t="s">
        <v>167</v>
      </c>
      <c r="O45" s="4" t="s">
        <v>153</v>
      </c>
      <c r="P45" s="3" t="s">
        <v>157</v>
      </c>
      <c r="Q45" s="3" t="s">
        <v>157</v>
      </c>
    </row>
    <row r="46" spans="1:17" ht="25.5" x14ac:dyDescent="0.25">
      <c r="A46" s="15" t="s">
        <v>60</v>
      </c>
      <c r="B46" s="14" t="s">
        <v>302</v>
      </c>
      <c r="C46" s="14" t="s">
        <v>217</v>
      </c>
      <c r="D46" s="14" t="s">
        <v>214</v>
      </c>
      <c r="E46" s="13" t="s">
        <v>452</v>
      </c>
      <c r="F46" s="4">
        <v>0.5</v>
      </c>
      <c r="G46" s="4">
        <v>0.5</v>
      </c>
      <c r="H46" s="5" t="s">
        <v>150</v>
      </c>
      <c r="I46" s="4" t="s">
        <v>153</v>
      </c>
      <c r="J46" s="3" t="s">
        <v>176</v>
      </c>
      <c r="K46" s="3" t="s">
        <v>176</v>
      </c>
      <c r="L46" s="5" t="s">
        <v>189</v>
      </c>
      <c r="M46" s="4">
        <v>0.5</v>
      </c>
      <c r="N46" s="5" t="s">
        <v>167</v>
      </c>
      <c r="O46" s="4" t="s">
        <v>153</v>
      </c>
      <c r="P46" s="4">
        <v>0.5</v>
      </c>
      <c r="Q46" s="4">
        <v>0.5</v>
      </c>
    </row>
    <row r="47" spans="1:17" ht="38.25" x14ac:dyDescent="0.25">
      <c r="A47" s="12" t="s">
        <v>61</v>
      </c>
      <c r="B47" s="11" t="s">
        <v>301</v>
      </c>
      <c r="C47" s="11" t="s">
        <v>217</v>
      </c>
      <c r="D47" s="11" t="s">
        <v>271</v>
      </c>
      <c r="E47" s="10" t="s">
        <v>264</v>
      </c>
      <c r="F47" s="4">
        <v>0.1</v>
      </c>
      <c r="G47" s="4">
        <v>0.15</v>
      </c>
      <c r="H47" s="4">
        <v>0.15</v>
      </c>
      <c r="I47" s="4">
        <v>0.15</v>
      </c>
      <c r="J47" s="3" t="s">
        <v>157</v>
      </c>
      <c r="K47" s="3" t="s">
        <v>157</v>
      </c>
      <c r="L47" s="5" t="s">
        <v>190</v>
      </c>
      <c r="M47" s="4">
        <v>0.2</v>
      </c>
      <c r="N47" s="4" t="s">
        <v>191</v>
      </c>
      <c r="O47" s="4" t="s">
        <v>153</v>
      </c>
      <c r="P47" s="4">
        <v>0.15</v>
      </c>
      <c r="Q47" s="4" t="s">
        <v>153</v>
      </c>
    </row>
    <row r="48" spans="1:17" ht="38.25" x14ac:dyDescent="0.25">
      <c r="A48" s="15" t="s">
        <v>62</v>
      </c>
      <c r="B48" s="14" t="s">
        <v>300</v>
      </c>
      <c r="C48" s="14" t="s">
        <v>217</v>
      </c>
      <c r="D48" s="14" t="s">
        <v>223</v>
      </c>
      <c r="E48" s="13" t="s">
        <v>264</v>
      </c>
      <c r="F48" s="4">
        <v>0.1</v>
      </c>
      <c r="G48" s="3" t="s">
        <v>165</v>
      </c>
      <c r="H48" s="4">
        <v>0.1</v>
      </c>
      <c r="I48" s="3" t="s">
        <v>165</v>
      </c>
      <c r="J48" s="3" t="s">
        <v>165</v>
      </c>
      <c r="K48" s="3" t="s">
        <v>165</v>
      </c>
      <c r="L48" s="5" t="s">
        <v>173</v>
      </c>
      <c r="M48" s="3" t="s">
        <v>165</v>
      </c>
      <c r="N48" s="5" t="s">
        <v>174</v>
      </c>
      <c r="O48" s="4" t="s">
        <v>153</v>
      </c>
      <c r="P48" s="3" t="s">
        <v>165</v>
      </c>
      <c r="Q48" s="3" t="s">
        <v>165</v>
      </c>
    </row>
    <row r="49" spans="1:17" ht="25.5" x14ac:dyDescent="0.25">
      <c r="A49" s="12" t="s">
        <v>63</v>
      </c>
      <c r="B49" s="11" t="s">
        <v>420</v>
      </c>
      <c r="C49" s="11" t="s">
        <v>215</v>
      </c>
      <c r="D49" s="11" t="s">
        <v>214</v>
      </c>
      <c r="E49" s="10"/>
      <c r="F49" s="4">
        <v>0.05</v>
      </c>
      <c r="G49" s="4" t="s">
        <v>153</v>
      </c>
      <c r="H49" s="4" t="s">
        <v>168</v>
      </c>
      <c r="I49" s="4" t="s">
        <v>153</v>
      </c>
      <c r="J49" s="4">
        <v>0.05</v>
      </c>
      <c r="K49" s="4">
        <v>0.05</v>
      </c>
      <c r="L49" s="4" t="s">
        <v>153</v>
      </c>
      <c r="M49" s="4">
        <v>0.05</v>
      </c>
      <c r="N49" s="5" t="s">
        <v>167</v>
      </c>
      <c r="O49" s="4" t="s">
        <v>153</v>
      </c>
      <c r="P49" s="4" t="s">
        <v>153</v>
      </c>
      <c r="Q49" s="4" t="s">
        <v>153</v>
      </c>
    </row>
    <row r="50" spans="1:17" ht="25.5" x14ac:dyDescent="0.25">
      <c r="A50" s="15" t="s">
        <v>64</v>
      </c>
      <c r="B50" s="14" t="s">
        <v>299</v>
      </c>
      <c r="C50" s="14" t="s">
        <v>219</v>
      </c>
      <c r="D50" s="14" t="s">
        <v>279</v>
      </c>
      <c r="E50" s="13" t="s">
        <v>453</v>
      </c>
      <c r="F50" s="4">
        <v>0.01</v>
      </c>
      <c r="G50" s="4" t="s">
        <v>153</v>
      </c>
      <c r="H50" s="4" t="s">
        <v>168</v>
      </c>
      <c r="I50" s="4" t="s">
        <v>153</v>
      </c>
      <c r="J50" s="4">
        <v>0.01</v>
      </c>
      <c r="K50" s="4">
        <v>0.01</v>
      </c>
      <c r="L50" s="4" t="s">
        <v>153</v>
      </c>
      <c r="M50" s="4" t="s">
        <v>156</v>
      </c>
      <c r="N50" s="4" t="s">
        <v>156</v>
      </c>
      <c r="O50" s="4" t="s">
        <v>153</v>
      </c>
      <c r="P50" s="4" t="s">
        <v>153</v>
      </c>
      <c r="Q50" s="4" t="s">
        <v>153</v>
      </c>
    </row>
    <row r="51" spans="1:17" ht="25.5" x14ac:dyDescent="0.25">
      <c r="A51" s="12" t="s">
        <v>65</v>
      </c>
      <c r="B51" s="11" t="s">
        <v>298</v>
      </c>
      <c r="C51" s="11" t="s">
        <v>217</v>
      </c>
      <c r="D51" s="11" t="s">
        <v>254</v>
      </c>
      <c r="E51" s="10" t="s">
        <v>264</v>
      </c>
      <c r="F51" s="4">
        <v>0.15</v>
      </c>
      <c r="G51" s="3" t="s">
        <v>157</v>
      </c>
      <c r="H51" s="5" t="s">
        <v>150</v>
      </c>
      <c r="I51" s="4" t="s">
        <v>153</v>
      </c>
      <c r="J51" s="3" t="s">
        <v>159</v>
      </c>
      <c r="K51" s="3" t="s">
        <v>159</v>
      </c>
      <c r="L51" s="3" t="s">
        <v>165</v>
      </c>
      <c r="M51" s="3" t="s">
        <v>180</v>
      </c>
      <c r="N51" s="5" t="s">
        <v>167</v>
      </c>
      <c r="O51" s="4" t="s">
        <v>153</v>
      </c>
      <c r="P51" s="3" t="s">
        <v>157</v>
      </c>
      <c r="Q51" s="4" t="s">
        <v>153</v>
      </c>
    </row>
    <row r="52" spans="1:17" ht="25.5" x14ac:dyDescent="0.25">
      <c r="A52" s="15" t="s">
        <v>66</v>
      </c>
      <c r="B52" s="14" t="s">
        <v>421</v>
      </c>
      <c r="C52" s="14" t="s">
        <v>219</v>
      </c>
      <c r="D52" s="14" t="s">
        <v>216</v>
      </c>
      <c r="E52" s="13" t="s">
        <v>16</v>
      </c>
      <c r="F52" s="4">
        <v>0.05</v>
      </c>
      <c r="G52" s="3" t="s">
        <v>157</v>
      </c>
      <c r="H52" s="4">
        <v>0.05</v>
      </c>
      <c r="I52" s="4" t="s">
        <v>153</v>
      </c>
      <c r="J52" s="3" t="s">
        <v>157</v>
      </c>
      <c r="K52" s="3" t="s">
        <v>157</v>
      </c>
      <c r="L52" s="5" t="s">
        <v>172</v>
      </c>
      <c r="M52" s="5" t="s">
        <v>167</v>
      </c>
      <c r="N52" s="5" t="s">
        <v>167</v>
      </c>
      <c r="O52" s="4" t="s">
        <v>153</v>
      </c>
      <c r="P52" s="5" t="s">
        <v>172</v>
      </c>
      <c r="Q52" s="4" t="s">
        <v>153</v>
      </c>
    </row>
    <row r="53" spans="1:17" ht="38.25" x14ac:dyDescent="0.25">
      <c r="A53" s="12" t="s">
        <v>67</v>
      </c>
      <c r="B53" s="11"/>
      <c r="C53" s="11" t="s">
        <v>217</v>
      </c>
      <c r="D53" s="11"/>
      <c r="E53" s="10" t="s">
        <v>234</v>
      </c>
      <c r="F53" s="4">
        <v>0.06</v>
      </c>
      <c r="G53" s="4">
        <v>0.1</v>
      </c>
      <c r="H53" s="4">
        <v>0.1</v>
      </c>
      <c r="I53" s="4">
        <v>0.1</v>
      </c>
      <c r="J53" s="4">
        <v>0.1</v>
      </c>
      <c r="K53" s="4">
        <v>0.1</v>
      </c>
      <c r="L53" s="5" t="s">
        <v>192</v>
      </c>
      <c r="M53" s="4">
        <v>0.1</v>
      </c>
      <c r="N53" s="4" t="s">
        <v>191</v>
      </c>
      <c r="O53" s="4" t="s">
        <v>153</v>
      </c>
      <c r="P53" s="4">
        <v>0.1</v>
      </c>
      <c r="Q53" s="4">
        <v>0.06</v>
      </c>
    </row>
    <row r="54" spans="1:17" ht="38.25" x14ac:dyDescent="0.25">
      <c r="A54" s="15" t="s">
        <v>68</v>
      </c>
      <c r="B54" s="14" t="s">
        <v>297</v>
      </c>
      <c r="C54" s="14" t="s">
        <v>215</v>
      </c>
      <c r="D54" s="14" t="s">
        <v>216</v>
      </c>
      <c r="E54" s="13" t="s">
        <v>264</v>
      </c>
      <c r="F54" s="4">
        <v>0.01</v>
      </c>
      <c r="G54" s="4">
        <v>0.3</v>
      </c>
      <c r="H54" s="4" t="s">
        <v>168</v>
      </c>
      <c r="I54" s="4" t="s">
        <v>153</v>
      </c>
      <c r="J54" s="4">
        <v>0.01</v>
      </c>
      <c r="K54" s="4">
        <v>0.3</v>
      </c>
      <c r="L54" s="5" t="s">
        <v>193</v>
      </c>
      <c r="M54" s="4" t="s">
        <v>156</v>
      </c>
      <c r="N54" s="4" t="s">
        <v>163</v>
      </c>
      <c r="O54" s="4" t="s">
        <v>153</v>
      </c>
      <c r="P54" s="5" t="s">
        <v>193</v>
      </c>
      <c r="Q54" s="4">
        <v>0.02</v>
      </c>
    </row>
    <row r="55" spans="1:17" ht="25.5" x14ac:dyDescent="0.25">
      <c r="A55" s="12" t="s">
        <v>69</v>
      </c>
      <c r="B55" s="11" t="s">
        <v>296</v>
      </c>
      <c r="C55" s="11" t="s">
        <v>295</v>
      </c>
      <c r="D55" s="11" t="s">
        <v>294</v>
      </c>
      <c r="E55" s="10" t="s">
        <v>226</v>
      </c>
      <c r="F55" s="4">
        <v>0.02</v>
      </c>
      <c r="G55" s="4">
        <v>2.5000000000000001E-2</v>
      </c>
      <c r="H55" s="4">
        <v>0.02</v>
      </c>
      <c r="I55" s="4" t="s">
        <v>153</v>
      </c>
      <c r="J55" s="5" t="s">
        <v>167</v>
      </c>
      <c r="K55" s="5" t="s">
        <v>167</v>
      </c>
      <c r="L55" s="5" t="s">
        <v>194</v>
      </c>
      <c r="M55" s="4">
        <v>0.03</v>
      </c>
      <c r="N55" s="5" t="s">
        <v>167</v>
      </c>
      <c r="O55" s="4" t="s">
        <v>153</v>
      </c>
      <c r="P55" s="5" t="s">
        <v>194</v>
      </c>
      <c r="Q55" s="4" t="s">
        <v>153</v>
      </c>
    </row>
    <row r="56" spans="1:17" ht="25.5" x14ac:dyDescent="0.25">
      <c r="A56" s="15" t="s">
        <v>70</v>
      </c>
      <c r="B56" s="14"/>
      <c r="C56" s="14" t="s">
        <v>215</v>
      </c>
      <c r="D56" s="14"/>
      <c r="E56" s="13"/>
      <c r="F56" s="4">
        <v>0.04</v>
      </c>
      <c r="G56" s="4">
        <v>0.04</v>
      </c>
      <c r="H56" s="4" t="s">
        <v>168</v>
      </c>
      <c r="I56" s="4" t="s">
        <v>153</v>
      </c>
      <c r="J56" s="5" t="s">
        <v>167</v>
      </c>
      <c r="K56" s="4">
        <v>0.04</v>
      </c>
      <c r="L56" s="5" t="s">
        <v>181</v>
      </c>
      <c r="M56" s="5" t="s">
        <v>167</v>
      </c>
      <c r="N56" s="5" t="s">
        <v>167</v>
      </c>
      <c r="O56" s="4" t="s">
        <v>153</v>
      </c>
      <c r="P56" s="5" t="s">
        <v>181</v>
      </c>
      <c r="Q56" s="4" t="s">
        <v>153</v>
      </c>
    </row>
    <row r="57" spans="1:17" ht="25.5" x14ac:dyDescent="0.25">
      <c r="A57" s="12" t="s">
        <v>71</v>
      </c>
      <c r="B57" s="11" t="s">
        <v>293</v>
      </c>
      <c r="C57" s="11" t="s">
        <v>219</v>
      </c>
      <c r="D57" s="11" t="s">
        <v>271</v>
      </c>
      <c r="E57" s="10" t="s">
        <v>292</v>
      </c>
      <c r="F57" s="4">
        <v>0.02</v>
      </c>
      <c r="G57" s="4">
        <v>0.02</v>
      </c>
      <c r="H57" s="4">
        <v>0.02</v>
      </c>
      <c r="I57" s="4">
        <v>0.02</v>
      </c>
      <c r="J57" s="4">
        <v>0.05</v>
      </c>
      <c r="K57" s="4">
        <v>0.05</v>
      </c>
      <c r="L57" s="3" t="s">
        <v>157</v>
      </c>
      <c r="M57" s="4">
        <v>0.02</v>
      </c>
      <c r="N57" s="5" t="s">
        <v>167</v>
      </c>
      <c r="O57" s="4" t="s">
        <v>153</v>
      </c>
      <c r="P57" s="4">
        <v>0.02</v>
      </c>
      <c r="Q57" s="4" t="s">
        <v>153</v>
      </c>
    </row>
    <row r="58" spans="1:17" ht="38.25" x14ac:dyDescent="0.25">
      <c r="A58" s="15" t="s">
        <v>72</v>
      </c>
      <c r="B58" s="14" t="s">
        <v>422</v>
      </c>
      <c r="C58" s="14" t="s">
        <v>280</v>
      </c>
      <c r="D58" s="14" t="s">
        <v>229</v>
      </c>
      <c r="E58" s="13" t="s">
        <v>250</v>
      </c>
      <c r="F58" s="4">
        <v>0.05</v>
      </c>
      <c r="G58" s="3" t="s">
        <v>195</v>
      </c>
      <c r="H58" s="4">
        <v>0.05</v>
      </c>
      <c r="I58" s="3" t="s">
        <v>195</v>
      </c>
      <c r="J58" s="3" t="s">
        <v>196</v>
      </c>
      <c r="K58" s="4">
        <v>0.05</v>
      </c>
      <c r="L58" s="5" t="s">
        <v>197</v>
      </c>
      <c r="M58" s="4">
        <v>0.05</v>
      </c>
      <c r="N58" s="5" t="s">
        <v>198</v>
      </c>
      <c r="O58" s="4" t="s">
        <v>153</v>
      </c>
      <c r="P58" s="3" t="s">
        <v>195</v>
      </c>
      <c r="Q58" s="3" t="s">
        <v>195</v>
      </c>
    </row>
    <row r="59" spans="1:17" ht="25.5" x14ac:dyDescent="0.25">
      <c r="A59" s="12" t="s">
        <v>73</v>
      </c>
      <c r="B59" s="11"/>
      <c r="C59" s="11" t="s">
        <v>217</v>
      </c>
      <c r="D59" s="11"/>
      <c r="E59" s="10"/>
      <c r="F59" s="4">
        <v>10</v>
      </c>
      <c r="G59" s="4" t="s">
        <v>153</v>
      </c>
      <c r="H59" s="5" t="s">
        <v>150</v>
      </c>
      <c r="I59" s="4" t="s">
        <v>153</v>
      </c>
      <c r="J59" s="4">
        <v>30</v>
      </c>
      <c r="K59" s="4">
        <v>25</v>
      </c>
      <c r="L59" s="4" t="s">
        <v>153</v>
      </c>
      <c r="M59" s="5" t="s">
        <v>167</v>
      </c>
      <c r="N59" s="5" t="s">
        <v>167</v>
      </c>
      <c r="O59" s="4" t="s">
        <v>153</v>
      </c>
      <c r="P59" s="4" t="s">
        <v>153</v>
      </c>
      <c r="Q59" s="4" t="s">
        <v>153</v>
      </c>
    </row>
    <row r="60" spans="1:17" ht="38.25" x14ac:dyDescent="0.25">
      <c r="A60" s="15" t="s">
        <v>74</v>
      </c>
      <c r="B60" s="14" t="s">
        <v>291</v>
      </c>
      <c r="C60" s="14" t="s">
        <v>217</v>
      </c>
      <c r="D60" s="14" t="s">
        <v>229</v>
      </c>
      <c r="E60" s="13" t="s">
        <v>250</v>
      </c>
      <c r="F60" s="4">
        <v>0.02</v>
      </c>
      <c r="G60" s="3" t="s">
        <v>199</v>
      </c>
      <c r="H60" s="4">
        <v>0.02</v>
      </c>
      <c r="I60" s="4" t="s">
        <v>153</v>
      </c>
      <c r="J60" s="4">
        <v>0.02</v>
      </c>
      <c r="K60" s="3" t="s">
        <v>157</v>
      </c>
      <c r="L60" s="5" t="s">
        <v>200</v>
      </c>
      <c r="M60" s="4">
        <v>0.02</v>
      </c>
      <c r="N60" s="4" t="s">
        <v>179</v>
      </c>
      <c r="O60" s="4">
        <v>0.02</v>
      </c>
      <c r="P60" s="5" t="s">
        <v>200</v>
      </c>
      <c r="Q60" s="4">
        <v>0.02</v>
      </c>
    </row>
    <row r="61" spans="1:17" ht="25.5" x14ac:dyDescent="0.25">
      <c r="A61" s="12" t="s">
        <v>75</v>
      </c>
      <c r="B61" s="11" t="s">
        <v>290</v>
      </c>
      <c r="C61" s="11" t="s">
        <v>219</v>
      </c>
      <c r="D61" s="11" t="s">
        <v>289</v>
      </c>
      <c r="E61" s="10" t="s">
        <v>260</v>
      </c>
      <c r="F61" s="4">
        <v>0.1</v>
      </c>
      <c r="G61" s="4" t="s">
        <v>153</v>
      </c>
      <c r="H61" s="4" t="s">
        <v>168</v>
      </c>
      <c r="I61" s="4" t="s">
        <v>153</v>
      </c>
      <c r="J61" s="5" t="s">
        <v>167</v>
      </c>
      <c r="K61" s="5" t="s">
        <v>167</v>
      </c>
      <c r="L61" s="4" t="s">
        <v>153</v>
      </c>
      <c r="M61" s="5" t="s">
        <v>167</v>
      </c>
      <c r="N61" s="5" t="s">
        <v>167</v>
      </c>
      <c r="O61" s="4" t="s">
        <v>153</v>
      </c>
      <c r="P61" s="4" t="s">
        <v>153</v>
      </c>
      <c r="Q61" s="4" t="s">
        <v>153</v>
      </c>
    </row>
    <row r="62" spans="1:17" ht="25.5" x14ac:dyDescent="0.25">
      <c r="A62" s="15" t="s">
        <v>76</v>
      </c>
      <c r="B62" s="14" t="s">
        <v>288</v>
      </c>
      <c r="C62" s="14" t="s">
        <v>215</v>
      </c>
      <c r="D62" s="14" t="s">
        <v>254</v>
      </c>
      <c r="E62" s="13" t="s">
        <v>264</v>
      </c>
      <c r="F62" s="4">
        <v>0.02</v>
      </c>
      <c r="G62" s="4" t="s">
        <v>153</v>
      </c>
      <c r="H62" s="4" t="s">
        <v>168</v>
      </c>
      <c r="I62" s="4" t="s">
        <v>153</v>
      </c>
      <c r="J62" s="4">
        <v>0.02</v>
      </c>
      <c r="K62" s="4">
        <v>0.02</v>
      </c>
      <c r="L62" s="4" t="s">
        <v>153</v>
      </c>
      <c r="M62" s="5" t="s">
        <v>167</v>
      </c>
      <c r="N62" s="5" t="s">
        <v>167</v>
      </c>
      <c r="O62" s="4">
        <v>0.02</v>
      </c>
      <c r="P62" s="4" t="s">
        <v>153</v>
      </c>
      <c r="Q62" s="4">
        <v>0.02</v>
      </c>
    </row>
    <row r="63" spans="1:17" ht="38.25" x14ac:dyDescent="0.25">
      <c r="A63" s="12" t="s">
        <v>77</v>
      </c>
      <c r="B63" s="11" t="s">
        <v>287</v>
      </c>
      <c r="C63" s="11" t="s">
        <v>215</v>
      </c>
      <c r="D63" s="11" t="s">
        <v>241</v>
      </c>
      <c r="E63" s="10" t="s">
        <v>250</v>
      </c>
      <c r="F63" s="4">
        <v>0.06</v>
      </c>
      <c r="G63" s="3" t="s">
        <v>195</v>
      </c>
      <c r="H63" s="4">
        <v>0.06</v>
      </c>
      <c r="I63" s="3" t="s">
        <v>195</v>
      </c>
      <c r="J63" s="3" t="s">
        <v>195</v>
      </c>
      <c r="K63" s="3" t="s">
        <v>195</v>
      </c>
      <c r="L63" s="5" t="s">
        <v>197</v>
      </c>
      <c r="M63" s="4">
        <v>0.06</v>
      </c>
      <c r="N63" s="5" t="s">
        <v>174</v>
      </c>
      <c r="O63" s="4" t="s">
        <v>153</v>
      </c>
      <c r="P63" s="3" t="s">
        <v>195</v>
      </c>
      <c r="Q63" s="4">
        <v>0.06</v>
      </c>
    </row>
    <row r="64" spans="1:17" ht="25.5" x14ac:dyDescent="0.25">
      <c r="A64" s="15" t="s">
        <v>78</v>
      </c>
      <c r="B64" s="21" t="s">
        <v>286</v>
      </c>
      <c r="C64" s="21" t="s">
        <v>217</v>
      </c>
      <c r="D64" s="21" t="s">
        <v>254</v>
      </c>
      <c r="E64" s="20" t="s">
        <v>14</v>
      </c>
      <c r="F64" s="4">
        <v>0.05</v>
      </c>
      <c r="G64" s="3" t="s">
        <v>157</v>
      </c>
      <c r="H64" s="4" t="s">
        <v>168</v>
      </c>
      <c r="I64" s="3" t="s">
        <v>157</v>
      </c>
      <c r="J64" s="3" t="s">
        <v>157</v>
      </c>
      <c r="K64" s="3" t="s">
        <v>157</v>
      </c>
      <c r="L64" s="5" t="s">
        <v>172</v>
      </c>
      <c r="M64" s="5" t="s">
        <v>167</v>
      </c>
      <c r="N64" s="5" t="s">
        <v>167</v>
      </c>
      <c r="O64" s="4" t="s">
        <v>153</v>
      </c>
      <c r="P64" s="5" t="s">
        <v>172</v>
      </c>
      <c r="Q64" s="3" t="s">
        <v>157</v>
      </c>
    </row>
    <row r="65" spans="1:17" ht="38.25" x14ac:dyDescent="0.25">
      <c r="A65" s="12" t="s">
        <v>79</v>
      </c>
      <c r="B65" s="11" t="s">
        <v>285</v>
      </c>
      <c r="C65" s="11" t="s">
        <v>219</v>
      </c>
      <c r="D65" s="11" t="s">
        <v>241</v>
      </c>
      <c r="E65" s="10" t="s">
        <v>269</v>
      </c>
      <c r="F65" s="4">
        <v>0.5</v>
      </c>
      <c r="G65" s="3" t="s">
        <v>180</v>
      </c>
      <c r="H65" s="4">
        <v>0.5</v>
      </c>
      <c r="I65" s="3" t="s">
        <v>180</v>
      </c>
      <c r="J65" s="3" t="s">
        <v>180</v>
      </c>
      <c r="K65" s="3" t="s">
        <v>180</v>
      </c>
      <c r="L65" s="5" t="s">
        <v>201</v>
      </c>
      <c r="M65" s="3" t="s">
        <v>180</v>
      </c>
      <c r="N65" s="5" t="s">
        <v>202</v>
      </c>
      <c r="O65" s="3" t="s">
        <v>180</v>
      </c>
      <c r="P65" s="3" t="s">
        <v>180</v>
      </c>
      <c r="Q65" s="3" t="s">
        <v>180</v>
      </c>
    </row>
    <row r="66" spans="1:17" ht="38.25" x14ac:dyDescent="0.25">
      <c r="A66" s="15" t="s">
        <v>80</v>
      </c>
      <c r="B66" s="21" t="s">
        <v>284</v>
      </c>
      <c r="C66" s="21" t="s">
        <v>219</v>
      </c>
      <c r="D66" s="21" t="s">
        <v>229</v>
      </c>
      <c r="E66" s="20" t="s">
        <v>447</v>
      </c>
      <c r="F66" s="4">
        <v>1</v>
      </c>
      <c r="G66" s="4" t="s">
        <v>153</v>
      </c>
      <c r="H66" s="5" t="s">
        <v>150</v>
      </c>
      <c r="I66" s="4" t="s">
        <v>153</v>
      </c>
      <c r="J66" s="3" t="s">
        <v>180</v>
      </c>
      <c r="K66" s="3" t="s">
        <v>180</v>
      </c>
      <c r="L66" s="3" t="s">
        <v>183</v>
      </c>
      <c r="M66" s="4">
        <v>1</v>
      </c>
      <c r="N66" s="4" t="s">
        <v>203</v>
      </c>
      <c r="O66" s="4">
        <v>1</v>
      </c>
      <c r="P66" s="4" t="s">
        <v>153</v>
      </c>
      <c r="Q66" s="4" t="s">
        <v>153</v>
      </c>
    </row>
    <row r="67" spans="1:17" ht="25.5" x14ac:dyDescent="0.25">
      <c r="A67" s="12" t="s">
        <v>81</v>
      </c>
      <c r="B67" s="11" t="s">
        <v>283</v>
      </c>
      <c r="C67" s="11" t="s">
        <v>219</v>
      </c>
      <c r="D67" s="11" t="s">
        <v>218</v>
      </c>
      <c r="E67" s="10" t="s">
        <v>213</v>
      </c>
      <c r="F67" s="4">
        <v>0.05</v>
      </c>
      <c r="G67" s="4" t="s">
        <v>153</v>
      </c>
      <c r="H67" s="4">
        <v>0.05</v>
      </c>
      <c r="I67" s="4" t="s">
        <v>153</v>
      </c>
      <c r="J67" s="3" t="s">
        <v>157</v>
      </c>
      <c r="K67" s="3" t="s">
        <v>157</v>
      </c>
      <c r="L67" s="4" t="s">
        <v>153</v>
      </c>
      <c r="M67" s="4">
        <v>0.05</v>
      </c>
      <c r="N67" s="5" t="s">
        <v>167</v>
      </c>
      <c r="O67" s="4" t="s">
        <v>153</v>
      </c>
      <c r="P67" s="4" t="s">
        <v>153</v>
      </c>
      <c r="Q67" s="4" t="s">
        <v>153</v>
      </c>
    </row>
    <row r="68" spans="1:17" ht="38.25" x14ac:dyDescent="0.25">
      <c r="A68" s="15" t="s">
        <v>82</v>
      </c>
      <c r="B68" s="14" t="s">
        <v>423</v>
      </c>
      <c r="C68" s="14" t="s">
        <v>217</v>
      </c>
      <c r="D68" s="14" t="s">
        <v>227</v>
      </c>
      <c r="E68" s="13" t="s">
        <v>264</v>
      </c>
      <c r="F68" s="4">
        <v>0.3</v>
      </c>
      <c r="G68" s="3" t="s">
        <v>165</v>
      </c>
      <c r="H68" s="3" t="s">
        <v>176</v>
      </c>
      <c r="I68" s="3" t="s">
        <v>165</v>
      </c>
      <c r="J68" s="3" t="s">
        <v>165</v>
      </c>
      <c r="K68" s="4">
        <v>0.5</v>
      </c>
      <c r="L68" s="5" t="s">
        <v>173</v>
      </c>
      <c r="M68" s="3" t="s">
        <v>165</v>
      </c>
      <c r="N68" s="5" t="s">
        <v>204</v>
      </c>
      <c r="O68" s="4" t="s">
        <v>153</v>
      </c>
      <c r="P68" s="3" t="s">
        <v>165</v>
      </c>
      <c r="Q68" s="4">
        <v>0.3</v>
      </c>
    </row>
    <row r="69" spans="1:17" ht="38.25" x14ac:dyDescent="0.25">
      <c r="A69" s="12" t="s">
        <v>83</v>
      </c>
      <c r="B69" s="16" t="s">
        <v>424</v>
      </c>
      <c r="C69" s="11" t="s">
        <v>217</v>
      </c>
      <c r="D69" s="11" t="s">
        <v>229</v>
      </c>
      <c r="E69" s="10" t="s">
        <v>264</v>
      </c>
      <c r="F69" s="4">
        <v>0.05</v>
      </c>
      <c r="G69" s="4">
        <v>0.05</v>
      </c>
      <c r="H69" s="4">
        <v>0.05</v>
      </c>
      <c r="I69" s="3" t="s">
        <v>157</v>
      </c>
      <c r="J69" s="3" t="s">
        <v>157</v>
      </c>
      <c r="K69" s="4">
        <v>0.05</v>
      </c>
      <c r="L69" s="4">
        <v>0.3</v>
      </c>
      <c r="M69" s="3" t="s">
        <v>195</v>
      </c>
      <c r="N69" s="5" t="s">
        <v>158</v>
      </c>
      <c r="O69" s="4">
        <v>0.05</v>
      </c>
      <c r="P69" s="3" t="s">
        <v>157</v>
      </c>
      <c r="Q69" s="3" t="s">
        <v>157</v>
      </c>
    </row>
    <row r="70" spans="1:17" ht="25.5" x14ac:dyDescent="0.25">
      <c r="A70" s="15" t="s">
        <v>84</v>
      </c>
      <c r="B70" s="21" t="s">
        <v>282</v>
      </c>
      <c r="C70" s="21" t="s">
        <v>219</v>
      </c>
      <c r="D70" s="21" t="s">
        <v>229</v>
      </c>
      <c r="E70" s="22" t="s">
        <v>213</v>
      </c>
      <c r="F70" s="4">
        <v>0.01</v>
      </c>
      <c r="G70" s="4" t="s">
        <v>153</v>
      </c>
      <c r="H70" s="4">
        <v>0.01</v>
      </c>
      <c r="I70" s="4" t="s">
        <v>153</v>
      </c>
      <c r="J70" s="4" t="s">
        <v>156</v>
      </c>
      <c r="K70" s="4" t="s">
        <v>156</v>
      </c>
      <c r="L70" s="4" t="s">
        <v>153</v>
      </c>
      <c r="M70" s="4" t="s">
        <v>156</v>
      </c>
      <c r="N70" s="4" t="s">
        <v>156</v>
      </c>
      <c r="O70" s="4" t="s">
        <v>153</v>
      </c>
      <c r="P70" s="4" t="s">
        <v>153</v>
      </c>
      <c r="Q70" s="4" t="s">
        <v>153</v>
      </c>
    </row>
    <row r="71" spans="1:17" ht="25.5" x14ac:dyDescent="0.25">
      <c r="A71" s="12" t="s">
        <v>85</v>
      </c>
      <c r="B71" s="18" t="s">
        <v>281</v>
      </c>
      <c r="C71" s="18" t="s">
        <v>217</v>
      </c>
      <c r="D71" s="18" t="s">
        <v>254</v>
      </c>
      <c r="E71" s="10" t="s">
        <v>264</v>
      </c>
      <c r="F71" s="4">
        <v>0.08</v>
      </c>
      <c r="G71" s="3" t="s">
        <v>160</v>
      </c>
      <c r="H71" s="4" t="s">
        <v>168</v>
      </c>
      <c r="I71" s="4" t="s">
        <v>153</v>
      </c>
      <c r="J71" s="3" t="s">
        <v>157</v>
      </c>
      <c r="K71" s="3" t="s">
        <v>176</v>
      </c>
      <c r="L71" s="5" t="s">
        <v>205</v>
      </c>
      <c r="M71" s="5" t="s">
        <v>167</v>
      </c>
      <c r="N71" s="5" t="s">
        <v>167</v>
      </c>
      <c r="O71" s="4" t="s">
        <v>153</v>
      </c>
      <c r="P71" s="5" t="s">
        <v>205</v>
      </c>
      <c r="Q71" s="4" t="s">
        <v>153</v>
      </c>
    </row>
    <row r="72" spans="1:17" ht="25.5" x14ac:dyDescent="0.25">
      <c r="A72" s="15" t="s">
        <v>86</v>
      </c>
      <c r="B72" s="14" t="s">
        <v>425</v>
      </c>
      <c r="C72" s="14" t="s">
        <v>219</v>
      </c>
      <c r="D72" s="14" t="s">
        <v>232</v>
      </c>
      <c r="E72" s="13" t="s">
        <v>260</v>
      </c>
      <c r="F72" s="4">
        <v>0.02</v>
      </c>
      <c r="G72" s="4" t="s">
        <v>153</v>
      </c>
      <c r="H72" s="4" t="s">
        <v>168</v>
      </c>
      <c r="I72" s="4" t="s">
        <v>153</v>
      </c>
      <c r="J72" s="3" t="s">
        <v>157</v>
      </c>
      <c r="K72" s="4">
        <v>0.02</v>
      </c>
      <c r="L72" s="4" t="s">
        <v>153</v>
      </c>
      <c r="M72" s="5" t="s">
        <v>167</v>
      </c>
      <c r="N72" s="5" t="s">
        <v>167</v>
      </c>
      <c r="O72" s="4" t="s">
        <v>153</v>
      </c>
      <c r="P72" s="4" t="s">
        <v>153</v>
      </c>
      <c r="Q72" s="4" t="s">
        <v>153</v>
      </c>
    </row>
    <row r="73" spans="1:17" ht="25.5" x14ac:dyDescent="0.25">
      <c r="A73" s="12" t="s">
        <v>87</v>
      </c>
      <c r="B73" s="11" t="s">
        <v>426</v>
      </c>
      <c r="C73" s="11" t="s">
        <v>215</v>
      </c>
      <c r="D73" s="11" t="s">
        <v>241</v>
      </c>
      <c r="E73" s="10" t="s">
        <v>264</v>
      </c>
      <c r="F73" s="4">
        <v>0.15</v>
      </c>
      <c r="G73" s="3" t="s">
        <v>165</v>
      </c>
      <c r="H73" s="4">
        <v>0.15</v>
      </c>
      <c r="I73" s="4" t="s">
        <v>153</v>
      </c>
      <c r="J73" s="3" t="s">
        <v>165</v>
      </c>
      <c r="K73" s="3" t="s">
        <v>165</v>
      </c>
      <c r="L73" s="5" t="s">
        <v>173</v>
      </c>
      <c r="M73" s="5" t="s">
        <v>167</v>
      </c>
      <c r="N73" s="5" t="s">
        <v>167</v>
      </c>
      <c r="O73" s="4" t="s">
        <v>153</v>
      </c>
      <c r="P73" s="5" t="s">
        <v>173</v>
      </c>
      <c r="Q73" s="4" t="s">
        <v>153</v>
      </c>
    </row>
    <row r="74" spans="1:17" ht="25.5" x14ac:dyDescent="0.25">
      <c r="A74" s="15" t="s">
        <v>88</v>
      </c>
      <c r="B74" s="14" t="s">
        <v>427</v>
      </c>
      <c r="C74" s="14" t="s">
        <v>217</v>
      </c>
      <c r="D74" s="14" t="s">
        <v>216</v>
      </c>
      <c r="E74" s="13" t="s">
        <v>250</v>
      </c>
      <c r="F74" s="4">
        <v>0.05</v>
      </c>
      <c r="G74" s="3" t="s">
        <v>157</v>
      </c>
      <c r="H74" s="4">
        <v>0.05</v>
      </c>
      <c r="I74" s="3" t="s">
        <v>157</v>
      </c>
      <c r="J74" s="3" t="s">
        <v>157</v>
      </c>
      <c r="K74" s="3" t="s">
        <v>157</v>
      </c>
      <c r="L74" s="5" t="s">
        <v>172</v>
      </c>
      <c r="M74" s="4">
        <v>0.5</v>
      </c>
      <c r="N74" s="5" t="s">
        <v>167</v>
      </c>
      <c r="O74" s="3" t="s">
        <v>157</v>
      </c>
      <c r="P74" s="3" t="s">
        <v>157</v>
      </c>
      <c r="Q74" s="3" t="s">
        <v>157</v>
      </c>
    </row>
    <row r="75" spans="1:17" ht="25.5" x14ac:dyDescent="0.25">
      <c r="A75" s="12" t="s">
        <v>89</v>
      </c>
      <c r="B75" s="11" t="s">
        <v>278</v>
      </c>
      <c r="C75" s="11" t="s">
        <v>217</v>
      </c>
      <c r="D75" s="11" t="s">
        <v>214</v>
      </c>
      <c r="E75" s="10"/>
      <c r="F75" s="4">
        <v>0.1</v>
      </c>
      <c r="G75" s="3" t="s">
        <v>157</v>
      </c>
      <c r="H75" s="4" t="s">
        <v>168</v>
      </c>
      <c r="I75" s="4" t="s">
        <v>153</v>
      </c>
      <c r="J75" s="3" t="s">
        <v>171</v>
      </c>
      <c r="K75" s="3" t="s">
        <v>171</v>
      </c>
      <c r="L75" s="5" t="s">
        <v>172</v>
      </c>
      <c r="M75" s="3" t="s">
        <v>157</v>
      </c>
      <c r="N75" s="5" t="s">
        <v>167</v>
      </c>
      <c r="O75" s="4" t="s">
        <v>153</v>
      </c>
      <c r="P75" s="5" t="s">
        <v>172</v>
      </c>
      <c r="Q75" s="3" t="s">
        <v>157</v>
      </c>
    </row>
    <row r="76" spans="1:17" ht="25.5" x14ac:dyDescent="0.25">
      <c r="A76" s="15" t="s">
        <v>90</v>
      </c>
      <c r="B76" s="14" t="s">
        <v>428</v>
      </c>
      <c r="C76" s="14" t="s">
        <v>217</v>
      </c>
      <c r="D76" s="14" t="s">
        <v>233</v>
      </c>
      <c r="E76" s="13" t="s">
        <v>264</v>
      </c>
      <c r="F76" s="4">
        <v>8</v>
      </c>
      <c r="G76" s="4" t="s">
        <v>153</v>
      </c>
      <c r="H76" s="4">
        <v>8</v>
      </c>
      <c r="I76" s="4" t="s">
        <v>153</v>
      </c>
      <c r="J76" s="3" t="s">
        <v>176</v>
      </c>
      <c r="K76" s="3" t="s">
        <v>176</v>
      </c>
      <c r="L76" s="4" t="s">
        <v>153</v>
      </c>
      <c r="M76" s="4">
        <v>8</v>
      </c>
      <c r="N76" s="5" t="s">
        <v>167</v>
      </c>
      <c r="O76" s="4">
        <v>8</v>
      </c>
      <c r="P76" s="4" t="s">
        <v>153</v>
      </c>
      <c r="Q76" s="4" t="s">
        <v>153</v>
      </c>
    </row>
    <row r="77" spans="1:17" ht="25.5" x14ac:dyDescent="0.25">
      <c r="A77" s="12" t="s">
        <v>91</v>
      </c>
      <c r="B77" s="11" t="s">
        <v>277</v>
      </c>
      <c r="C77" s="11" t="s">
        <v>215</v>
      </c>
      <c r="D77" s="11" t="s">
        <v>241</v>
      </c>
      <c r="E77" s="10" t="s">
        <v>250</v>
      </c>
      <c r="F77" s="4">
        <v>0.06</v>
      </c>
      <c r="G77" s="4">
        <v>0.06</v>
      </c>
      <c r="H77" s="4">
        <v>0.06</v>
      </c>
      <c r="I77" s="4" t="s">
        <v>153</v>
      </c>
      <c r="J77" s="4">
        <v>0.06</v>
      </c>
      <c r="K77" s="3" t="s">
        <v>157</v>
      </c>
      <c r="L77" s="5" t="s">
        <v>206</v>
      </c>
      <c r="M77" s="4">
        <v>0.06</v>
      </c>
      <c r="N77" s="5" t="s">
        <v>167</v>
      </c>
      <c r="O77" s="4" t="s">
        <v>153</v>
      </c>
      <c r="P77" s="5" t="s">
        <v>206</v>
      </c>
      <c r="Q77" s="4" t="s">
        <v>153</v>
      </c>
    </row>
    <row r="78" spans="1:17" ht="25.5" x14ac:dyDescent="0.25">
      <c r="A78" s="15" t="s">
        <v>92</v>
      </c>
      <c r="B78" s="14" t="s">
        <v>276</v>
      </c>
      <c r="C78" s="14" t="s">
        <v>219</v>
      </c>
      <c r="D78" s="14" t="s">
        <v>216</v>
      </c>
      <c r="E78" s="13" t="s">
        <v>275</v>
      </c>
      <c r="F78" s="4">
        <v>0.01</v>
      </c>
      <c r="G78" s="4">
        <v>0.01</v>
      </c>
      <c r="H78" s="4" t="s">
        <v>168</v>
      </c>
      <c r="I78" s="4" t="s">
        <v>153</v>
      </c>
      <c r="J78" s="4">
        <v>0.01</v>
      </c>
      <c r="K78" s="4">
        <v>0.01</v>
      </c>
      <c r="L78" s="5" t="s">
        <v>164</v>
      </c>
      <c r="M78" s="4" t="s">
        <v>156</v>
      </c>
      <c r="N78" s="4" t="s">
        <v>156</v>
      </c>
      <c r="O78" s="4" t="s">
        <v>153</v>
      </c>
      <c r="P78" s="5" t="s">
        <v>164</v>
      </c>
      <c r="Q78" s="4" t="s">
        <v>153</v>
      </c>
    </row>
    <row r="79" spans="1:17" ht="25.5" x14ac:dyDescent="0.25">
      <c r="A79" s="12" t="s">
        <v>93</v>
      </c>
      <c r="B79" s="11" t="s">
        <v>274</v>
      </c>
      <c r="C79" s="11" t="s">
        <v>217</v>
      </c>
      <c r="D79" s="11" t="s">
        <v>241</v>
      </c>
      <c r="E79" s="10" t="s">
        <v>234</v>
      </c>
      <c r="F79" s="4">
        <v>0.04</v>
      </c>
      <c r="G79" s="4" t="s">
        <v>153</v>
      </c>
      <c r="H79" s="4" t="s">
        <v>168</v>
      </c>
      <c r="I79" s="4" t="s">
        <v>153</v>
      </c>
      <c r="J79" s="3" t="s">
        <v>176</v>
      </c>
      <c r="K79" s="4">
        <v>0.05</v>
      </c>
      <c r="L79" s="4" t="s">
        <v>153</v>
      </c>
      <c r="M79" s="5" t="s">
        <v>167</v>
      </c>
      <c r="N79" s="5" t="s">
        <v>167</v>
      </c>
      <c r="O79" s="4" t="s">
        <v>153</v>
      </c>
      <c r="P79" s="4" t="s">
        <v>153</v>
      </c>
      <c r="Q79" s="4" t="s">
        <v>153</v>
      </c>
    </row>
    <row r="80" spans="1:17" ht="25.5" x14ac:dyDescent="0.25">
      <c r="A80" s="15" t="s">
        <v>94</v>
      </c>
      <c r="B80" s="21" t="s">
        <v>273</v>
      </c>
      <c r="C80" s="21" t="s">
        <v>215</v>
      </c>
      <c r="D80" s="21" t="s">
        <v>216</v>
      </c>
      <c r="E80" s="20" t="s">
        <v>269</v>
      </c>
      <c r="F80" s="4">
        <v>0.3</v>
      </c>
      <c r="G80" s="4" t="s">
        <v>153</v>
      </c>
      <c r="H80" s="4">
        <v>0.5</v>
      </c>
      <c r="I80" s="4" t="s">
        <v>153</v>
      </c>
      <c r="J80" s="3" t="s">
        <v>157</v>
      </c>
      <c r="K80" s="3" t="s">
        <v>157</v>
      </c>
      <c r="L80" s="4" t="s">
        <v>153</v>
      </c>
      <c r="M80" s="5" t="s">
        <v>167</v>
      </c>
      <c r="N80" s="5" t="s">
        <v>167</v>
      </c>
      <c r="O80" s="4" t="s">
        <v>153</v>
      </c>
      <c r="P80" s="4" t="s">
        <v>153</v>
      </c>
      <c r="Q80" s="4" t="s">
        <v>153</v>
      </c>
    </row>
    <row r="81" spans="1:17" ht="25.5" x14ac:dyDescent="0.25">
      <c r="A81" s="12" t="s">
        <v>95</v>
      </c>
      <c r="B81" s="19" t="s">
        <v>272</v>
      </c>
      <c r="C81" s="11" t="s">
        <v>215</v>
      </c>
      <c r="D81" s="11" t="s">
        <v>271</v>
      </c>
      <c r="E81" s="10" t="s">
        <v>264</v>
      </c>
      <c r="F81" s="4">
        <v>0.04</v>
      </c>
      <c r="G81" s="4">
        <v>0.04</v>
      </c>
      <c r="H81" s="4">
        <v>0.04</v>
      </c>
      <c r="I81" s="4" t="s">
        <v>153</v>
      </c>
      <c r="J81" s="4">
        <v>0.05</v>
      </c>
      <c r="K81" s="4">
        <v>0.05</v>
      </c>
      <c r="L81" s="5" t="s">
        <v>181</v>
      </c>
      <c r="M81" s="4">
        <v>0.04</v>
      </c>
      <c r="N81" s="5" t="s">
        <v>167</v>
      </c>
      <c r="O81" s="4" t="s">
        <v>153</v>
      </c>
      <c r="P81" s="5" t="s">
        <v>181</v>
      </c>
      <c r="Q81" s="4">
        <v>0.04</v>
      </c>
    </row>
    <row r="82" spans="1:17" ht="25.5" x14ac:dyDescent="0.25">
      <c r="A82" s="15" t="s">
        <v>96</v>
      </c>
      <c r="B82" s="14" t="s">
        <v>429</v>
      </c>
      <c r="C82" s="14" t="s">
        <v>217</v>
      </c>
      <c r="D82" s="14" t="s">
        <v>265</v>
      </c>
      <c r="E82" s="13" t="s">
        <v>264</v>
      </c>
      <c r="F82" s="4">
        <v>0.1</v>
      </c>
      <c r="G82" s="4" t="s">
        <v>153</v>
      </c>
      <c r="H82" s="3" t="s">
        <v>157</v>
      </c>
      <c r="I82" s="4" t="s">
        <v>153</v>
      </c>
      <c r="J82" s="3" t="s">
        <v>157</v>
      </c>
      <c r="K82" s="3" t="s">
        <v>157</v>
      </c>
      <c r="L82" s="4" t="s">
        <v>153</v>
      </c>
      <c r="M82" s="4">
        <v>1</v>
      </c>
      <c r="N82" s="5" t="s">
        <v>167</v>
      </c>
      <c r="O82" s="4" t="s">
        <v>153</v>
      </c>
      <c r="P82" s="4" t="s">
        <v>153</v>
      </c>
      <c r="Q82" s="4" t="s">
        <v>153</v>
      </c>
    </row>
    <row r="83" spans="1:17" ht="38.25" x14ac:dyDescent="0.25">
      <c r="A83" s="12" t="s">
        <v>97</v>
      </c>
      <c r="B83" s="18" t="s">
        <v>270</v>
      </c>
      <c r="C83" s="18" t="s">
        <v>217</v>
      </c>
      <c r="D83" s="11" t="s">
        <v>232</v>
      </c>
      <c r="E83" s="10" t="s">
        <v>264</v>
      </c>
      <c r="F83" s="4">
        <v>0.1</v>
      </c>
      <c r="G83" s="4">
        <v>0.1</v>
      </c>
      <c r="H83" s="4">
        <v>0.1</v>
      </c>
      <c r="I83" s="4">
        <v>0.1</v>
      </c>
      <c r="J83" s="4">
        <v>0.1</v>
      </c>
      <c r="K83" s="4">
        <v>0.1</v>
      </c>
      <c r="L83" s="5" t="s">
        <v>192</v>
      </c>
      <c r="M83" s="4">
        <v>0.1</v>
      </c>
      <c r="N83" s="5" t="s">
        <v>207</v>
      </c>
      <c r="O83" s="4">
        <v>0.1</v>
      </c>
      <c r="P83" s="4">
        <v>0.1</v>
      </c>
      <c r="Q83" s="4">
        <v>0.1</v>
      </c>
    </row>
    <row r="84" spans="1:17" ht="25.5" x14ac:dyDescent="0.25">
      <c r="A84" s="15" t="s">
        <v>98</v>
      </c>
      <c r="B84" s="14"/>
      <c r="C84" s="14" t="s">
        <v>235</v>
      </c>
      <c r="D84" s="14"/>
      <c r="E84" s="13" t="s">
        <v>13</v>
      </c>
      <c r="F84" s="4">
        <v>200</v>
      </c>
      <c r="G84" s="4" t="s">
        <v>153</v>
      </c>
      <c r="H84" s="5" t="s">
        <v>150</v>
      </c>
      <c r="I84" s="3" t="s">
        <v>176</v>
      </c>
      <c r="J84" s="3" t="s">
        <v>208</v>
      </c>
      <c r="K84" s="3" t="s">
        <v>208</v>
      </c>
      <c r="L84" s="4" t="s">
        <v>153</v>
      </c>
      <c r="M84" s="4">
        <v>200</v>
      </c>
      <c r="N84" s="3" t="s">
        <v>208</v>
      </c>
      <c r="O84" s="4" t="s">
        <v>153</v>
      </c>
      <c r="P84" s="4" t="s">
        <v>153</v>
      </c>
      <c r="Q84" s="4" t="s">
        <v>153</v>
      </c>
    </row>
    <row r="85" spans="1:17" ht="25.5" x14ac:dyDescent="0.25">
      <c r="A85" s="12" t="s">
        <v>99</v>
      </c>
      <c r="B85" s="11"/>
      <c r="C85" s="11" t="s">
        <v>219</v>
      </c>
      <c r="D85" s="11"/>
      <c r="E85" s="10" t="s">
        <v>264</v>
      </c>
      <c r="F85" s="4">
        <v>0.1</v>
      </c>
      <c r="G85" s="4" t="s">
        <v>153</v>
      </c>
      <c r="H85" s="4" t="s">
        <v>168</v>
      </c>
      <c r="I85" s="4" t="s">
        <v>153</v>
      </c>
      <c r="J85" s="3" t="s">
        <v>165</v>
      </c>
      <c r="K85" s="3" t="s">
        <v>165</v>
      </c>
      <c r="L85" s="4" t="s">
        <v>153</v>
      </c>
      <c r="M85" s="4">
        <v>0.1</v>
      </c>
      <c r="N85" s="5" t="s">
        <v>167</v>
      </c>
      <c r="O85" s="4" t="s">
        <v>153</v>
      </c>
      <c r="P85" s="4" t="s">
        <v>153</v>
      </c>
      <c r="Q85" s="4" t="s">
        <v>153</v>
      </c>
    </row>
    <row r="86" spans="1:17" ht="25.5" x14ac:dyDescent="0.25">
      <c r="A86" s="15" t="s">
        <v>100</v>
      </c>
      <c r="B86" s="14" t="s">
        <v>268</v>
      </c>
      <c r="C86" s="14" t="s">
        <v>219</v>
      </c>
      <c r="D86" s="14" t="s">
        <v>214</v>
      </c>
      <c r="E86" s="13" t="s">
        <v>264</v>
      </c>
      <c r="F86" s="4">
        <v>0.1</v>
      </c>
      <c r="G86" s="4" t="s">
        <v>153</v>
      </c>
      <c r="H86" s="4" t="s">
        <v>168</v>
      </c>
      <c r="I86" s="4" t="s">
        <v>153</v>
      </c>
      <c r="J86" s="3" t="s">
        <v>157</v>
      </c>
      <c r="K86" s="3" t="s">
        <v>165</v>
      </c>
      <c r="L86" s="4" t="s">
        <v>153</v>
      </c>
      <c r="M86" s="4">
        <v>0.1</v>
      </c>
      <c r="N86" s="5" t="s">
        <v>167</v>
      </c>
      <c r="O86" s="4" t="s">
        <v>153</v>
      </c>
      <c r="P86" s="4" t="s">
        <v>153</v>
      </c>
      <c r="Q86" s="4" t="s">
        <v>153</v>
      </c>
    </row>
    <row r="87" spans="1:17" ht="25.5" x14ac:dyDescent="0.25">
      <c r="A87" s="12" t="s">
        <v>101</v>
      </c>
      <c r="B87" s="11" t="s">
        <v>267</v>
      </c>
      <c r="C87" s="11"/>
      <c r="D87" s="11" t="s">
        <v>232</v>
      </c>
      <c r="E87" s="10" t="s">
        <v>221</v>
      </c>
      <c r="F87" s="4">
        <v>0.02</v>
      </c>
      <c r="G87" s="4" t="s">
        <v>153</v>
      </c>
      <c r="H87" s="4" t="s">
        <v>153</v>
      </c>
      <c r="I87" s="4" t="s">
        <v>153</v>
      </c>
      <c r="J87" s="4" t="s">
        <v>153</v>
      </c>
      <c r="K87" s="5" t="s">
        <v>167</v>
      </c>
      <c r="L87" s="4" t="s">
        <v>153</v>
      </c>
      <c r="M87" s="5" t="s">
        <v>167</v>
      </c>
      <c r="N87" s="5" t="s">
        <v>167</v>
      </c>
      <c r="O87" s="4" t="s">
        <v>153</v>
      </c>
      <c r="P87" s="4" t="s">
        <v>153</v>
      </c>
      <c r="Q87" s="4" t="s">
        <v>153</v>
      </c>
    </row>
    <row r="88" spans="1:17" ht="25.5" x14ac:dyDescent="0.25">
      <c r="A88" s="15" t="s">
        <v>102</v>
      </c>
      <c r="B88" s="14" t="s">
        <v>266</v>
      </c>
      <c r="C88" s="14" t="s">
        <v>219</v>
      </c>
      <c r="D88" s="14" t="s">
        <v>265</v>
      </c>
      <c r="E88" s="13" t="s">
        <v>264</v>
      </c>
      <c r="F88" s="4">
        <v>0.1</v>
      </c>
      <c r="G88" s="4" t="s">
        <v>153</v>
      </c>
      <c r="H88" s="4" t="s">
        <v>168</v>
      </c>
      <c r="I88" s="4" t="s">
        <v>153</v>
      </c>
      <c r="J88" s="5" t="s">
        <v>167</v>
      </c>
      <c r="K88" s="5" t="s">
        <v>167</v>
      </c>
      <c r="L88" s="4" t="s">
        <v>153</v>
      </c>
      <c r="M88" s="5" t="s">
        <v>167</v>
      </c>
      <c r="N88" s="5" t="s">
        <v>167</v>
      </c>
      <c r="O88" s="4" t="s">
        <v>153</v>
      </c>
      <c r="P88" s="4" t="s">
        <v>153</v>
      </c>
      <c r="Q88" s="4" t="s">
        <v>153</v>
      </c>
    </row>
    <row r="89" spans="1:17" ht="25.5" x14ac:dyDescent="0.25">
      <c r="A89" s="12" t="s">
        <v>103</v>
      </c>
      <c r="B89" s="11" t="s">
        <v>263</v>
      </c>
      <c r="C89" s="11" t="s">
        <v>217</v>
      </c>
      <c r="D89" s="11" t="s">
        <v>294</v>
      </c>
      <c r="E89" s="10" t="s">
        <v>264</v>
      </c>
      <c r="F89" s="4">
        <v>0.08</v>
      </c>
      <c r="G89" s="4" t="s">
        <v>153</v>
      </c>
      <c r="H89" s="4" t="s">
        <v>168</v>
      </c>
      <c r="I89" s="4" t="s">
        <v>153</v>
      </c>
      <c r="J89" s="3" t="s">
        <v>157</v>
      </c>
      <c r="K89" s="3" t="s">
        <v>157</v>
      </c>
      <c r="L89" s="4" t="s">
        <v>153</v>
      </c>
      <c r="M89" s="5" t="s">
        <v>167</v>
      </c>
      <c r="N89" s="5" t="s">
        <v>167</v>
      </c>
      <c r="O89" s="4">
        <v>0.08</v>
      </c>
      <c r="P89" s="4" t="s">
        <v>153</v>
      </c>
      <c r="Q89" s="4" t="s">
        <v>153</v>
      </c>
    </row>
    <row r="90" spans="1:17" ht="25.5" x14ac:dyDescent="0.25">
      <c r="A90" s="17" t="s">
        <v>104</v>
      </c>
      <c r="B90" s="14"/>
      <c r="C90" s="14" t="s">
        <v>217</v>
      </c>
      <c r="D90" s="16"/>
      <c r="E90" s="13" t="s">
        <v>264</v>
      </c>
      <c r="F90" s="4">
        <v>0.1</v>
      </c>
      <c r="G90" s="4" t="s">
        <v>153</v>
      </c>
      <c r="H90" s="4" t="s">
        <v>168</v>
      </c>
      <c r="I90" s="4" t="s">
        <v>153</v>
      </c>
      <c r="J90" s="3" t="s">
        <v>157</v>
      </c>
      <c r="K90" s="3" t="s">
        <v>157</v>
      </c>
      <c r="L90" s="4" t="s">
        <v>153</v>
      </c>
      <c r="M90" s="4">
        <v>0.2</v>
      </c>
      <c r="N90" s="5" t="s">
        <v>167</v>
      </c>
      <c r="O90" s="4" t="s">
        <v>153</v>
      </c>
      <c r="P90" s="4" t="s">
        <v>153</v>
      </c>
      <c r="Q90" s="4" t="s">
        <v>153</v>
      </c>
    </row>
    <row r="91" spans="1:17" ht="25.5" x14ac:dyDescent="0.25">
      <c r="A91" s="12" t="s">
        <v>105</v>
      </c>
      <c r="B91" s="11" t="s">
        <v>262</v>
      </c>
      <c r="C91" s="11" t="s">
        <v>219</v>
      </c>
      <c r="D91" s="11" t="s">
        <v>223</v>
      </c>
      <c r="E91" s="10" t="s">
        <v>213</v>
      </c>
      <c r="F91" s="4">
        <v>0.01</v>
      </c>
      <c r="G91" s="4" t="s">
        <v>153</v>
      </c>
      <c r="H91" s="4" t="s">
        <v>168</v>
      </c>
      <c r="I91" s="4" t="s">
        <v>153</v>
      </c>
      <c r="J91" s="4">
        <v>0.01</v>
      </c>
      <c r="K91" s="4">
        <v>0.01</v>
      </c>
      <c r="L91" s="4" t="s">
        <v>153</v>
      </c>
      <c r="M91" s="4" t="s">
        <v>156</v>
      </c>
      <c r="N91" s="4" t="s">
        <v>156</v>
      </c>
      <c r="O91" s="4" t="s">
        <v>153</v>
      </c>
      <c r="P91" s="4" t="s">
        <v>153</v>
      </c>
      <c r="Q91" s="4" t="s">
        <v>153</v>
      </c>
    </row>
    <row r="92" spans="1:17" ht="25.5" x14ac:dyDescent="0.25">
      <c r="A92" s="15" t="s">
        <v>106</v>
      </c>
      <c r="B92" s="14" t="s">
        <v>261</v>
      </c>
      <c r="C92" s="14" t="s">
        <v>219</v>
      </c>
      <c r="D92" s="14" t="s">
        <v>214</v>
      </c>
      <c r="E92" s="13" t="s">
        <v>260</v>
      </c>
      <c r="F92" s="4">
        <v>0.05</v>
      </c>
      <c r="G92" s="4" t="s">
        <v>153</v>
      </c>
      <c r="H92" s="4" t="s">
        <v>168</v>
      </c>
      <c r="I92" s="4" t="s">
        <v>153</v>
      </c>
      <c r="J92" s="3" t="s">
        <v>157</v>
      </c>
      <c r="K92" s="3" t="s">
        <v>157</v>
      </c>
      <c r="L92" s="4" t="s">
        <v>153</v>
      </c>
      <c r="M92" s="4">
        <v>0.08</v>
      </c>
      <c r="N92" s="5" t="s">
        <v>167</v>
      </c>
      <c r="O92" s="4" t="s">
        <v>153</v>
      </c>
      <c r="P92" s="4" t="s">
        <v>153</v>
      </c>
      <c r="Q92" s="4" t="s">
        <v>153</v>
      </c>
    </row>
    <row r="93" spans="1:17" ht="25.5" x14ac:dyDescent="0.25">
      <c r="A93" s="12" t="s">
        <v>107</v>
      </c>
      <c r="B93" s="11" t="s">
        <v>259</v>
      </c>
      <c r="C93" s="11" t="s">
        <v>215</v>
      </c>
      <c r="D93" s="11" t="s">
        <v>216</v>
      </c>
      <c r="E93" s="10" t="s">
        <v>250</v>
      </c>
      <c r="F93" s="4">
        <v>0.01</v>
      </c>
      <c r="G93" s="4">
        <v>0.01</v>
      </c>
      <c r="H93" s="4">
        <v>0.01</v>
      </c>
      <c r="I93" s="4" t="s">
        <v>153</v>
      </c>
      <c r="J93" s="4">
        <v>0.01</v>
      </c>
      <c r="K93" s="4">
        <v>0.01</v>
      </c>
      <c r="L93" s="5" t="s">
        <v>164</v>
      </c>
      <c r="M93" s="4">
        <v>0.01</v>
      </c>
      <c r="N93" s="4" t="s">
        <v>156</v>
      </c>
      <c r="O93" s="4" t="s">
        <v>153</v>
      </c>
      <c r="P93" s="5" t="s">
        <v>164</v>
      </c>
      <c r="Q93" s="4">
        <v>0.02</v>
      </c>
    </row>
    <row r="94" spans="1:17" ht="38.25" x14ac:dyDescent="0.25">
      <c r="A94" s="15" t="s">
        <v>108</v>
      </c>
      <c r="B94" s="14" t="s">
        <v>258</v>
      </c>
      <c r="C94" s="14" t="s">
        <v>219</v>
      </c>
      <c r="D94" s="14" t="s">
        <v>257</v>
      </c>
      <c r="E94" s="13" t="s">
        <v>264</v>
      </c>
      <c r="F94" s="4">
        <v>0.05</v>
      </c>
      <c r="G94" s="4" t="s">
        <v>153</v>
      </c>
      <c r="H94" s="4" t="s">
        <v>168</v>
      </c>
      <c r="I94" s="4" t="s">
        <v>153</v>
      </c>
      <c r="J94" s="3" t="s">
        <v>157</v>
      </c>
      <c r="K94" s="4">
        <v>0.05</v>
      </c>
      <c r="L94" s="3" t="s">
        <v>176</v>
      </c>
      <c r="M94" s="4">
        <v>0.05</v>
      </c>
      <c r="N94" s="4" t="s">
        <v>170</v>
      </c>
      <c r="O94" s="4" t="s">
        <v>153</v>
      </c>
      <c r="P94" s="4" t="s">
        <v>153</v>
      </c>
      <c r="Q94" s="4">
        <v>0.05</v>
      </c>
    </row>
    <row r="95" spans="1:17" ht="25.5" x14ac:dyDescent="0.25">
      <c r="A95" s="12" t="s">
        <v>109</v>
      </c>
      <c r="B95" s="11" t="s">
        <v>430</v>
      </c>
      <c r="C95" s="11" t="s">
        <v>219</v>
      </c>
      <c r="D95" s="11" t="s">
        <v>216</v>
      </c>
      <c r="E95" s="10" t="s">
        <v>269</v>
      </c>
      <c r="F95" s="4">
        <v>0.05</v>
      </c>
      <c r="G95" s="4">
        <v>0.05</v>
      </c>
      <c r="H95" s="4" t="s">
        <v>168</v>
      </c>
      <c r="I95" s="4">
        <v>0.05</v>
      </c>
      <c r="J95" s="3" t="s">
        <v>176</v>
      </c>
      <c r="K95" s="3" t="s">
        <v>176</v>
      </c>
      <c r="L95" s="5" t="s">
        <v>169</v>
      </c>
      <c r="M95" s="4">
        <v>0.05</v>
      </c>
      <c r="N95" s="5" t="s">
        <v>167</v>
      </c>
      <c r="O95" s="4">
        <v>0.05</v>
      </c>
      <c r="P95" s="4">
        <v>0.05</v>
      </c>
      <c r="Q95" s="4">
        <v>0.05</v>
      </c>
    </row>
    <row r="96" spans="1:17" ht="25.5" x14ac:dyDescent="0.25">
      <c r="A96" s="8" t="s">
        <v>110</v>
      </c>
      <c r="B96" s="7" t="s">
        <v>256</v>
      </c>
      <c r="C96" s="7" t="s">
        <v>219</v>
      </c>
      <c r="D96" s="7" t="s">
        <v>241</v>
      </c>
      <c r="E96" s="6" t="s">
        <v>264</v>
      </c>
      <c r="F96" s="4">
        <v>0.1</v>
      </c>
      <c r="G96" s="3" t="s">
        <v>165</v>
      </c>
      <c r="H96" s="4" t="s">
        <v>168</v>
      </c>
      <c r="I96" s="3" t="s">
        <v>165</v>
      </c>
      <c r="J96" s="3" t="s">
        <v>165</v>
      </c>
      <c r="K96" s="3" t="s">
        <v>165</v>
      </c>
      <c r="L96" s="5" t="s">
        <v>173</v>
      </c>
      <c r="M96" s="3" t="s">
        <v>165</v>
      </c>
      <c r="N96" s="5" t="s">
        <v>167</v>
      </c>
      <c r="O96" s="4" t="s">
        <v>153</v>
      </c>
      <c r="P96" s="5" t="s">
        <v>173</v>
      </c>
      <c r="Q96" s="4" t="s">
        <v>153</v>
      </c>
    </row>
    <row r="97" spans="1:17" ht="25.5" x14ac:dyDescent="0.25">
      <c r="A97" s="8" t="s">
        <v>111</v>
      </c>
      <c r="B97" s="7" t="s">
        <v>431</v>
      </c>
      <c r="C97" s="7" t="s">
        <v>219</v>
      </c>
      <c r="D97" s="7" t="s">
        <v>232</v>
      </c>
      <c r="E97" s="6" t="s">
        <v>234</v>
      </c>
      <c r="F97" s="4">
        <v>0.01</v>
      </c>
      <c r="G97" s="4" t="s">
        <v>153</v>
      </c>
      <c r="H97" s="4" t="s">
        <v>168</v>
      </c>
      <c r="I97" s="4" t="s">
        <v>153</v>
      </c>
      <c r="J97" s="4">
        <v>0.01</v>
      </c>
      <c r="K97" s="4">
        <v>0.01</v>
      </c>
      <c r="L97" s="4" t="s">
        <v>153</v>
      </c>
      <c r="M97" s="4">
        <v>0.01</v>
      </c>
      <c r="N97" s="4" t="s">
        <v>156</v>
      </c>
      <c r="O97" s="4">
        <v>0.01</v>
      </c>
      <c r="P97" s="4" t="s">
        <v>153</v>
      </c>
      <c r="Q97" s="4" t="s">
        <v>153</v>
      </c>
    </row>
    <row r="98" spans="1:17" ht="38.25" x14ac:dyDescent="0.25">
      <c r="A98" s="8" t="s">
        <v>112</v>
      </c>
      <c r="B98" s="7" t="s">
        <v>255</v>
      </c>
      <c r="C98" s="7" t="s">
        <v>215</v>
      </c>
      <c r="D98" s="7" t="s">
        <v>232</v>
      </c>
      <c r="E98" s="6" t="s">
        <v>250</v>
      </c>
      <c r="F98" s="4">
        <v>0.05</v>
      </c>
      <c r="G98" s="4">
        <v>0.05</v>
      </c>
      <c r="H98" s="4">
        <v>0.06</v>
      </c>
      <c r="I98" s="4">
        <v>0.05</v>
      </c>
      <c r="J98" s="4">
        <v>0.05</v>
      </c>
      <c r="K98" s="4">
        <v>0.05</v>
      </c>
      <c r="L98" s="5" t="s">
        <v>169</v>
      </c>
      <c r="M98" s="4">
        <v>0.05</v>
      </c>
      <c r="N98" s="4" t="s">
        <v>170</v>
      </c>
      <c r="O98" s="4" t="s">
        <v>153</v>
      </c>
      <c r="P98" s="4">
        <v>0.05</v>
      </c>
      <c r="Q98" s="4">
        <v>0.05</v>
      </c>
    </row>
    <row r="99" spans="1:17" ht="25.5" x14ac:dyDescent="0.25">
      <c r="A99" s="8" t="s">
        <v>113</v>
      </c>
      <c r="B99" s="7" t="s">
        <v>253</v>
      </c>
      <c r="C99" s="7" t="s">
        <v>217</v>
      </c>
      <c r="D99" s="7" t="s">
        <v>227</v>
      </c>
      <c r="E99" s="6" t="s">
        <v>264</v>
      </c>
      <c r="F99" s="4">
        <v>0.1</v>
      </c>
      <c r="G99" s="4">
        <v>0.2</v>
      </c>
      <c r="H99" s="4" t="s">
        <v>168</v>
      </c>
      <c r="I99" s="4">
        <v>0.2</v>
      </c>
      <c r="J99" s="3" t="s">
        <v>157</v>
      </c>
      <c r="K99" s="3" t="s">
        <v>165</v>
      </c>
      <c r="L99" s="5" t="s">
        <v>151</v>
      </c>
      <c r="M99" s="4">
        <v>0.2</v>
      </c>
      <c r="N99" s="5" t="s">
        <v>167</v>
      </c>
      <c r="O99" s="4" t="s">
        <v>153</v>
      </c>
      <c r="P99" s="4">
        <v>0.2</v>
      </c>
      <c r="Q99" s="4">
        <v>0.1</v>
      </c>
    </row>
    <row r="100" spans="1:17" x14ac:dyDescent="0.25">
      <c r="A100" s="8" t="s">
        <v>114</v>
      </c>
      <c r="B100" s="7" t="s">
        <v>432</v>
      </c>
      <c r="C100" s="7" t="s">
        <v>217</v>
      </c>
      <c r="D100" s="7" t="s">
        <v>252</v>
      </c>
      <c r="E100" s="6"/>
      <c r="F100" s="4">
        <v>0.1</v>
      </c>
      <c r="G100" s="3" t="s">
        <v>157</v>
      </c>
      <c r="H100" s="4">
        <v>0.1</v>
      </c>
      <c r="I100" s="3" t="s">
        <v>157</v>
      </c>
      <c r="J100" s="3" t="s">
        <v>171</v>
      </c>
      <c r="K100" s="3" t="s">
        <v>171</v>
      </c>
      <c r="L100" s="5" t="s">
        <v>172</v>
      </c>
      <c r="M100" s="3" t="s">
        <v>157</v>
      </c>
      <c r="N100" s="4">
        <v>0.1</v>
      </c>
      <c r="O100" s="4" t="s">
        <v>153</v>
      </c>
      <c r="P100" s="3" t="s">
        <v>157</v>
      </c>
      <c r="Q100" s="3" t="s">
        <v>157</v>
      </c>
    </row>
    <row r="101" spans="1:17" ht="25.5" x14ac:dyDescent="0.25">
      <c r="A101" s="8" t="s">
        <v>115</v>
      </c>
      <c r="B101" s="7" t="s">
        <v>251</v>
      </c>
      <c r="C101" s="7" t="s">
        <v>215</v>
      </c>
      <c r="D101" s="7" t="s">
        <v>232</v>
      </c>
      <c r="E101" s="6" t="s">
        <v>275</v>
      </c>
      <c r="F101" s="4">
        <v>0.08</v>
      </c>
      <c r="G101" s="4" t="s">
        <v>153</v>
      </c>
      <c r="H101" s="4" t="s">
        <v>168</v>
      </c>
      <c r="I101" s="4" t="s">
        <v>153</v>
      </c>
      <c r="J101" s="3" t="s">
        <v>157</v>
      </c>
      <c r="K101" s="3" t="s">
        <v>157</v>
      </c>
      <c r="L101" s="4" t="s">
        <v>153</v>
      </c>
      <c r="M101" s="5" t="s">
        <v>167</v>
      </c>
      <c r="N101" s="5" t="s">
        <v>167</v>
      </c>
      <c r="O101" s="4" t="s">
        <v>153</v>
      </c>
      <c r="P101" s="4" t="s">
        <v>153</v>
      </c>
      <c r="Q101" s="4" t="s">
        <v>153</v>
      </c>
    </row>
    <row r="102" spans="1:17" ht="25.5" x14ac:dyDescent="0.25">
      <c r="A102" s="8" t="s">
        <v>116</v>
      </c>
      <c r="B102" s="7" t="s">
        <v>433</v>
      </c>
      <c r="C102" s="7" t="s">
        <v>215</v>
      </c>
      <c r="D102" s="7" t="s">
        <v>216</v>
      </c>
      <c r="E102" s="6" t="s">
        <v>264</v>
      </c>
      <c r="F102" s="4">
        <v>0.1</v>
      </c>
      <c r="G102" s="3" t="s">
        <v>176</v>
      </c>
      <c r="H102" s="4">
        <v>0.1</v>
      </c>
      <c r="I102" s="4" t="s">
        <v>153</v>
      </c>
      <c r="J102" s="3" t="s">
        <v>157</v>
      </c>
      <c r="K102" s="3" t="s">
        <v>157</v>
      </c>
      <c r="L102" s="5" t="s">
        <v>209</v>
      </c>
      <c r="M102" s="3" t="s">
        <v>176</v>
      </c>
      <c r="N102" s="3" t="s">
        <v>165</v>
      </c>
      <c r="O102" s="4" t="s">
        <v>153</v>
      </c>
      <c r="P102" s="3" t="s">
        <v>176</v>
      </c>
      <c r="Q102" s="3" t="s">
        <v>176</v>
      </c>
    </row>
    <row r="103" spans="1:17" ht="25.5" x14ac:dyDescent="0.25">
      <c r="A103" s="8" t="s">
        <v>117</v>
      </c>
      <c r="B103" s="7"/>
      <c r="C103" s="7" t="s">
        <v>217</v>
      </c>
      <c r="D103" s="7"/>
      <c r="E103" s="6"/>
      <c r="F103" s="4">
        <v>10</v>
      </c>
      <c r="G103" s="4" t="s">
        <v>153</v>
      </c>
      <c r="H103" s="5" t="s">
        <v>150</v>
      </c>
      <c r="I103" s="4" t="s">
        <v>153</v>
      </c>
      <c r="J103" s="5" t="s">
        <v>167</v>
      </c>
      <c r="K103" s="5" t="s">
        <v>167</v>
      </c>
      <c r="L103" s="4" t="s">
        <v>153</v>
      </c>
      <c r="M103" s="4">
        <v>300</v>
      </c>
      <c r="N103" s="5" t="s">
        <v>167</v>
      </c>
      <c r="O103" s="4" t="s">
        <v>153</v>
      </c>
      <c r="P103" s="4" t="s">
        <v>153</v>
      </c>
      <c r="Q103" s="4" t="s">
        <v>153</v>
      </c>
    </row>
    <row r="104" spans="1:17" ht="25.5" x14ac:dyDescent="0.25">
      <c r="A104" s="8" t="s">
        <v>118</v>
      </c>
      <c r="B104" s="7"/>
      <c r="C104" s="7" t="s">
        <v>217</v>
      </c>
      <c r="D104" s="7"/>
      <c r="E104" s="6"/>
      <c r="F104" s="4">
        <v>300</v>
      </c>
      <c r="G104" s="4" t="s">
        <v>153</v>
      </c>
      <c r="H104" s="4">
        <v>300</v>
      </c>
      <c r="I104" s="4" t="s">
        <v>153</v>
      </c>
      <c r="J104" s="5" t="s">
        <v>167</v>
      </c>
      <c r="K104" s="5" t="s">
        <v>167</v>
      </c>
      <c r="L104" s="4" t="s">
        <v>153</v>
      </c>
      <c r="M104" s="4">
        <v>300</v>
      </c>
      <c r="N104" s="5" t="s">
        <v>167</v>
      </c>
      <c r="O104" s="4" t="s">
        <v>153</v>
      </c>
      <c r="P104" s="4" t="s">
        <v>153</v>
      </c>
      <c r="Q104" s="4" t="s">
        <v>153</v>
      </c>
    </row>
    <row r="105" spans="1:17" ht="38.25" x14ac:dyDescent="0.25">
      <c r="A105" s="8" t="s">
        <v>119</v>
      </c>
      <c r="B105" s="7" t="s">
        <v>297</v>
      </c>
      <c r="C105" s="7" t="s">
        <v>215</v>
      </c>
      <c r="D105" s="7" t="s">
        <v>216</v>
      </c>
      <c r="E105" s="6" t="s">
        <v>250</v>
      </c>
      <c r="F105" s="4">
        <v>7.0000000000000007E-2</v>
      </c>
      <c r="G105" s="3" t="s">
        <v>165</v>
      </c>
      <c r="H105" s="4">
        <v>7.0000000000000007E-2</v>
      </c>
      <c r="I105" s="4" t="s">
        <v>153</v>
      </c>
      <c r="J105" s="5" t="s">
        <v>167</v>
      </c>
      <c r="K105" s="3" t="s">
        <v>157</v>
      </c>
      <c r="L105" s="5" t="s">
        <v>173</v>
      </c>
      <c r="M105" s="4">
        <v>7.0000000000000007E-2</v>
      </c>
      <c r="N105" s="5" t="s">
        <v>174</v>
      </c>
      <c r="O105" s="4" t="s">
        <v>153</v>
      </c>
      <c r="P105" s="5" t="s">
        <v>173</v>
      </c>
      <c r="Q105" s="3" t="s">
        <v>176</v>
      </c>
    </row>
    <row r="106" spans="1:17" ht="25.5" x14ac:dyDescent="0.25">
      <c r="A106" s="8" t="s">
        <v>120</v>
      </c>
      <c r="B106" s="7" t="s">
        <v>434</v>
      </c>
      <c r="C106" s="7" t="s">
        <v>217</v>
      </c>
      <c r="D106" s="7" t="s">
        <v>294</v>
      </c>
      <c r="E106" s="6" t="s">
        <v>234</v>
      </c>
      <c r="F106" s="4">
        <v>0.02</v>
      </c>
      <c r="G106" s="4" t="s">
        <v>153</v>
      </c>
      <c r="H106" s="4">
        <v>0.02</v>
      </c>
      <c r="I106" s="4" t="s">
        <v>153</v>
      </c>
      <c r="J106" s="4">
        <v>0.02</v>
      </c>
      <c r="K106" s="4">
        <v>0.02</v>
      </c>
      <c r="L106" s="4" t="s">
        <v>153</v>
      </c>
      <c r="M106" s="4">
        <v>0.02</v>
      </c>
      <c r="N106" s="5" t="s">
        <v>167</v>
      </c>
      <c r="O106" s="4" t="s">
        <v>153</v>
      </c>
      <c r="P106" s="4" t="s">
        <v>153</v>
      </c>
      <c r="Q106" s="4">
        <v>0.02</v>
      </c>
    </row>
    <row r="107" spans="1:17" ht="38.25" x14ac:dyDescent="0.25">
      <c r="A107" s="8" t="s">
        <v>121</v>
      </c>
      <c r="B107" s="7" t="s">
        <v>435</v>
      </c>
      <c r="C107" s="7" t="s">
        <v>215</v>
      </c>
      <c r="D107" s="7" t="s">
        <v>241</v>
      </c>
      <c r="E107" s="6" t="s">
        <v>264</v>
      </c>
      <c r="F107" s="4">
        <v>0.04</v>
      </c>
      <c r="G107" s="3" t="s">
        <v>176</v>
      </c>
      <c r="H107" s="4">
        <v>0.04</v>
      </c>
      <c r="I107" s="3" t="s">
        <v>176</v>
      </c>
      <c r="J107" s="3" t="s">
        <v>176</v>
      </c>
      <c r="K107" s="3" t="s">
        <v>176</v>
      </c>
      <c r="L107" s="5" t="s">
        <v>209</v>
      </c>
      <c r="M107" s="3" t="s">
        <v>176</v>
      </c>
      <c r="N107" s="5" t="s">
        <v>204</v>
      </c>
      <c r="O107" s="4" t="s">
        <v>153</v>
      </c>
      <c r="P107" s="3" t="s">
        <v>176</v>
      </c>
      <c r="Q107" s="3" t="s">
        <v>176</v>
      </c>
    </row>
    <row r="108" spans="1:17" ht="25.5" x14ac:dyDescent="0.25">
      <c r="A108" s="8" t="s">
        <v>122</v>
      </c>
      <c r="B108" s="7" t="s">
        <v>248</v>
      </c>
      <c r="C108" s="7" t="s">
        <v>219</v>
      </c>
      <c r="D108" s="7" t="s">
        <v>223</v>
      </c>
      <c r="E108" s="6" t="s">
        <v>234</v>
      </c>
      <c r="F108" s="4">
        <v>0.01</v>
      </c>
      <c r="G108" s="4" t="s">
        <v>153</v>
      </c>
      <c r="H108" s="4" t="s">
        <v>168</v>
      </c>
      <c r="I108" s="4" t="s">
        <v>153</v>
      </c>
      <c r="J108" s="4">
        <v>0.02</v>
      </c>
      <c r="K108" s="4">
        <v>0.02</v>
      </c>
      <c r="L108" s="4" t="s">
        <v>153</v>
      </c>
      <c r="M108" s="4">
        <v>0.01</v>
      </c>
      <c r="N108" s="4" t="s">
        <v>156</v>
      </c>
      <c r="O108" s="4" t="s">
        <v>153</v>
      </c>
      <c r="P108" s="4" t="s">
        <v>153</v>
      </c>
      <c r="Q108" s="4" t="s">
        <v>153</v>
      </c>
    </row>
    <row r="109" spans="1:17" ht="25.5" x14ac:dyDescent="0.25">
      <c r="A109" s="8" t="s">
        <v>123</v>
      </c>
      <c r="B109" s="7" t="s">
        <v>246</v>
      </c>
      <c r="C109" s="7" t="s">
        <v>217</v>
      </c>
      <c r="D109" s="7" t="s">
        <v>218</v>
      </c>
      <c r="E109" s="6" t="s">
        <v>264</v>
      </c>
      <c r="F109" s="4">
        <v>0.05</v>
      </c>
      <c r="G109" s="4" t="s">
        <v>153</v>
      </c>
      <c r="H109" s="4" t="s">
        <v>168</v>
      </c>
      <c r="I109" s="4" t="s">
        <v>153</v>
      </c>
      <c r="J109" s="4">
        <v>0.05</v>
      </c>
      <c r="K109" s="4">
        <v>0.05</v>
      </c>
      <c r="L109" s="4" t="s">
        <v>153</v>
      </c>
      <c r="M109" s="4">
        <v>0.05</v>
      </c>
      <c r="N109" s="5" t="s">
        <v>167</v>
      </c>
      <c r="O109" s="4" t="s">
        <v>153</v>
      </c>
      <c r="P109" s="4" t="s">
        <v>153</v>
      </c>
      <c r="Q109" s="4">
        <v>0.05</v>
      </c>
    </row>
    <row r="110" spans="1:17" ht="25.5" x14ac:dyDescent="0.25">
      <c r="A110" s="8" t="s">
        <v>124</v>
      </c>
      <c r="B110" s="7" t="s">
        <v>245</v>
      </c>
      <c r="C110" s="7" t="s">
        <v>217</v>
      </c>
      <c r="D110" s="7" t="s">
        <v>223</v>
      </c>
      <c r="E110" s="6" t="s">
        <v>226</v>
      </c>
      <c r="F110" s="4">
        <v>0.02</v>
      </c>
      <c r="G110" s="4" t="s">
        <v>153</v>
      </c>
      <c r="H110" s="4">
        <v>0.02</v>
      </c>
      <c r="I110" s="4" t="s">
        <v>153</v>
      </c>
      <c r="J110" s="5" t="s">
        <v>167</v>
      </c>
      <c r="K110" s="5" t="s">
        <v>167</v>
      </c>
      <c r="L110" s="4" t="s">
        <v>153</v>
      </c>
      <c r="M110" s="5" t="s">
        <v>167</v>
      </c>
      <c r="N110" s="5" t="s">
        <v>167</v>
      </c>
      <c r="O110" s="4">
        <v>0.02</v>
      </c>
      <c r="P110" s="4" t="s">
        <v>153</v>
      </c>
      <c r="Q110" s="4" t="s">
        <v>153</v>
      </c>
    </row>
    <row r="111" spans="1:17" ht="38.25" x14ac:dyDescent="0.25">
      <c r="A111" s="8" t="s">
        <v>125</v>
      </c>
      <c r="B111" s="7" t="s">
        <v>244</v>
      </c>
      <c r="C111" s="7" t="s">
        <v>217</v>
      </c>
      <c r="D111" s="7" t="s">
        <v>243</v>
      </c>
      <c r="E111" s="6" t="s">
        <v>264</v>
      </c>
      <c r="F111" s="4">
        <v>0.02</v>
      </c>
      <c r="G111" s="4" t="s">
        <v>153</v>
      </c>
      <c r="H111" s="4" t="s">
        <v>168</v>
      </c>
      <c r="I111" s="4" t="s">
        <v>153</v>
      </c>
      <c r="J111" s="3" t="s">
        <v>157</v>
      </c>
      <c r="K111" s="4">
        <v>0.05</v>
      </c>
      <c r="L111" s="4" t="s">
        <v>153</v>
      </c>
      <c r="M111" s="4">
        <v>0.02</v>
      </c>
      <c r="N111" s="5" t="s">
        <v>158</v>
      </c>
      <c r="O111" s="4" t="s">
        <v>153</v>
      </c>
      <c r="P111" s="4" t="s">
        <v>153</v>
      </c>
      <c r="Q111" s="4">
        <v>0.02</v>
      </c>
    </row>
    <row r="112" spans="1:17" ht="25.5" x14ac:dyDescent="0.25">
      <c r="A112" s="8" t="s">
        <v>126</v>
      </c>
      <c r="B112" s="7" t="s">
        <v>242</v>
      </c>
      <c r="C112" s="7" t="s">
        <v>219</v>
      </c>
      <c r="D112" s="7" t="s">
        <v>232</v>
      </c>
      <c r="E112" s="6" t="s">
        <v>213</v>
      </c>
      <c r="F112" s="4">
        <v>0.01</v>
      </c>
      <c r="G112" s="4" t="s">
        <v>153</v>
      </c>
      <c r="H112" s="4" t="s">
        <v>168</v>
      </c>
      <c r="I112" s="4" t="s">
        <v>153</v>
      </c>
      <c r="J112" s="4">
        <v>0.02</v>
      </c>
      <c r="K112" s="4">
        <v>0.02</v>
      </c>
      <c r="L112" s="4" t="s">
        <v>153</v>
      </c>
      <c r="M112" s="4" t="s">
        <v>156</v>
      </c>
      <c r="N112" s="4" t="s">
        <v>156</v>
      </c>
      <c r="O112" s="4" t="s">
        <v>153</v>
      </c>
      <c r="P112" s="4" t="s">
        <v>153</v>
      </c>
      <c r="Q112" s="4" t="s">
        <v>153</v>
      </c>
    </row>
    <row r="113" spans="1:17" ht="38.25" x14ac:dyDescent="0.25">
      <c r="A113" s="8" t="s">
        <v>127</v>
      </c>
      <c r="B113" s="7"/>
      <c r="C113" s="7" t="s">
        <v>219</v>
      </c>
      <c r="D113" s="7"/>
      <c r="E113" s="6" t="s">
        <v>250</v>
      </c>
      <c r="F113" s="4">
        <v>0.03</v>
      </c>
      <c r="G113" s="3" t="s">
        <v>157</v>
      </c>
      <c r="H113" s="4">
        <v>0.03</v>
      </c>
      <c r="I113" s="3" t="s">
        <v>157</v>
      </c>
      <c r="J113" s="4">
        <v>0.03</v>
      </c>
      <c r="K113" s="4">
        <v>0.03</v>
      </c>
      <c r="L113" s="5" t="s">
        <v>172</v>
      </c>
      <c r="M113" s="4">
        <v>0.03</v>
      </c>
      <c r="N113" s="4" t="s">
        <v>185</v>
      </c>
      <c r="O113" s="4" t="s">
        <v>153</v>
      </c>
      <c r="P113" s="3" t="s">
        <v>157</v>
      </c>
      <c r="Q113" s="3" t="s">
        <v>157</v>
      </c>
    </row>
    <row r="114" spans="1:17" ht="38.25" x14ac:dyDescent="0.25">
      <c r="A114" s="8" t="s">
        <v>128</v>
      </c>
      <c r="B114" s="7"/>
      <c r="C114" s="7" t="s">
        <v>219</v>
      </c>
      <c r="D114" s="7"/>
      <c r="E114" s="6" t="s">
        <v>240</v>
      </c>
      <c r="F114" s="4">
        <v>0.2</v>
      </c>
      <c r="G114" s="4" t="s">
        <v>153</v>
      </c>
      <c r="H114" s="5" t="s">
        <v>150</v>
      </c>
      <c r="I114" s="4" t="s">
        <v>153</v>
      </c>
      <c r="J114" s="3" t="s">
        <v>180</v>
      </c>
      <c r="K114" s="3" t="s">
        <v>180</v>
      </c>
      <c r="L114" s="4" t="s">
        <v>153</v>
      </c>
      <c r="M114" s="4">
        <v>0.2</v>
      </c>
      <c r="N114" s="5" t="s">
        <v>174</v>
      </c>
      <c r="O114" s="4" t="s">
        <v>153</v>
      </c>
      <c r="P114" s="4" t="s">
        <v>153</v>
      </c>
      <c r="Q114" s="4" t="s">
        <v>153</v>
      </c>
    </row>
    <row r="115" spans="1:17" ht="38.25" x14ac:dyDescent="0.25">
      <c r="A115" s="8" t="s">
        <v>129</v>
      </c>
      <c r="B115" s="7" t="s">
        <v>239</v>
      </c>
      <c r="C115" s="7" t="s">
        <v>219</v>
      </c>
      <c r="D115" s="7" t="s">
        <v>216</v>
      </c>
      <c r="E115" s="6" t="s">
        <v>264</v>
      </c>
      <c r="F115" s="4">
        <v>0.05</v>
      </c>
      <c r="G115" s="4" t="s">
        <v>153</v>
      </c>
      <c r="H115" s="4">
        <v>0.05</v>
      </c>
      <c r="I115" s="4" t="s">
        <v>153</v>
      </c>
      <c r="J115" s="3" t="s">
        <v>176</v>
      </c>
      <c r="K115" s="3" t="s">
        <v>176</v>
      </c>
      <c r="L115" s="4" t="s">
        <v>153</v>
      </c>
      <c r="M115" s="4">
        <v>0.1</v>
      </c>
      <c r="N115" s="4" t="s">
        <v>170</v>
      </c>
      <c r="O115" s="4" t="s">
        <v>153</v>
      </c>
      <c r="P115" s="4" t="s">
        <v>153</v>
      </c>
      <c r="Q115" s="4">
        <v>0.2</v>
      </c>
    </row>
    <row r="116" spans="1:17" ht="25.5" x14ac:dyDescent="0.25">
      <c r="A116" s="8" t="s">
        <v>130</v>
      </c>
      <c r="B116" s="7" t="s">
        <v>238</v>
      </c>
      <c r="C116" s="7" t="s">
        <v>217</v>
      </c>
      <c r="D116" s="7" t="s">
        <v>232</v>
      </c>
      <c r="E116" s="6" t="s">
        <v>234</v>
      </c>
      <c r="F116" s="4">
        <v>0.1</v>
      </c>
      <c r="G116" s="3" t="s">
        <v>157</v>
      </c>
      <c r="H116" s="3" t="s">
        <v>176</v>
      </c>
      <c r="I116" s="3" t="s">
        <v>157</v>
      </c>
      <c r="J116" s="3" t="s">
        <v>176</v>
      </c>
      <c r="K116" s="3" t="s">
        <v>165</v>
      </c>
      <c r="L116" s="5" t="s">
        <v>172</v>
      </c>
      <c r="M116" s="4">
        <v>0.1</v>
      </c>
      <c r="N116" s="5" t="s">
        <v>167</v>
      </c>
      <c r="O116" s="4">
        <v>0.1</v>
      </c>
      <c r="P116" s="3" t="s">
        <v>157</v>
      </c>
      <c r="Q116" s="3" t="s">
        <v>157</v>
      </c>
    </row>
    <row r="117" spans="1:17" ht="38.25" x14ac:dyDescent="0.25">
      <c r="A117" s="8" t="s">
        <v>131</v>
      </c>
      <c r="B117" s="7" t="s">
        <v>436</v>
      </c>
      <c r="C117" s="7" t="s">
        <v>217</v>
      </c>
      <c r="D117" s="7" t="s">
        <v>232</v>
      </c>
      <c r="E117" s="6" t="s">
        <v>454</v>
      </c>
      <c r="F117" s="4">
        <v>0.1</v>
      </c>
      <c r="G117" s="3" t="s">
        <v>160</v>
      </c>
      <c r="H117" s="3" t="s">
        <v>176</v>
      </c>
      <c r="I117" s="3" t="s">
        <v>160</v>
      </c>
      <c r="J117" s="3" t="s">
        <v>160</v>
      </c>
      <c r="K117" s="3" t="s">
        <v>160</v>
      </c>
      <c r="L117" s="5" t="s">
        <v>205</v>
      </c>
      <c r="M117" s="4">
        <v>0.1</v>
      </c>
      <c r="N117" s="5" t="s">
        <v>167</v>
      </c>
      <c r="O117" s="4" t="s">
        <v>153</v>
      </c>
      <c r="P117" s="3" t="s">
        <v>160</v>
      </c>
      <c r="Q117" s="3" t="s">
        <v>176</v>
      </c>
    </row>
    <row r="118" spans="1:17" ht="38.25" x14ac:dyDescent="0.25">
      <c r="A118" s="8" t="s">
        <v>132</v>
      </c>
      <c r="B118" s="7" t="s">
        <v>237</v>
      </c>
      <c r="C118" s="7" t="s">
        <v>217</v>
      </c>
      <c r="D118" s="7" t="s">
        <v>229</v>
      </c>
      <c r="E118" s="6" t="s">
        <v>234</v>
      </c>
      <c r="F118" s="4">
        <v>0.1</v>
      </c>
      <c r="G118" s="3" t="s">
        <v>165</v>
      </c>
      <c r="H118" s="4">
        <v>0.1</v>
      </c>
      <c r="I118" s="3" t="s">
        <v>165</v>
      </c>
      <c r="J118" s="3" t="s">
        <v>165</v>
      </c>
      <c r="K118" s="3" t="s">
        <v>165</v>
      </c>
      <c r="L118" s="5" t="s">
        <v>173</v>
      </c>
      <c r="M118" s="4">
        <v>0.1</v>
      </c>
      <c r="N118" s="5" t="s">
        <v>174</v>
      </c>
      <c r="O118" s="4" t="s">
        <v>153</v>
      </c>
      <c r="P118" s="3" t="s">
        <v>165</v>
      </c>
      <c r="Q118" s="3" t="s">
        <v>165</v>
      </c>
    </row>
    <row r="119" spans="1:17" ht="38.25" x14ac:dyDescent="0.25">
      <c r="A119" s="8" t="s">
        <v>133</v>
      </c>
      <c r="B119" s="7" t="s">
        <v>236</v>
      </c>
      <c r="C119" s="7" t="s">
        <v>235</v>
      </c>
      <c r="D119" s="7" t="s">
        <v>222</v>
      </c>
      <c r="E119" s="6" t="s">
        <v>234</v>
      </c>
      <c r="F119" s="4">
        <v>0.25</v>
      </c>
      <c r="G119" s="4">
        <v>0.5</v>
      </c>
      <c r="H119" s="4">
        <v>0.25</v>
      </c>
      <c r="I119" s="4">
        <v>0.5</v>
      </c>
      <c r="J119" s="4">
        <v>0.5</v>
      </c>
      <c r="K119" s="4">
        <v>0.5</v>
      </c>
      <c r="L119" s="5" t="s">
        <v>189</v>
      </c>
      <c r="M119" s="4">
        <v>0.5</v>
      </c>
      <c r="N119" s="4" t="s">
        <v>210</v>
      </c>
      <c r="O119" s="4" t="s">
        <v>153</v>
      </c>
      <c r="P119" s="4">
        <v>0.5</v>
      </c>
      <c r="Q119" s="4">
        <v>0.5</v>
      </c>
    </row>
    <row r="120" spans="1:17" ht="25.5" x14ac:dyDescent="0.25">
      <c r="A120" s="8" t="s">
        <v>134</v>
      </c>
      <c r="B120" s="7" t="s">
        <v>437</v>
      </c>
      <c r="C120" s="7" t="s">
        <v>219</v>
      </c>
      <c r="D120" s="7" t="s">
        <v>233</v>
      </c>
      <c r="E120" s="6" t="s">
        <v>264</v>
      </c>
      <c r="F120" s="4">
        <v>0.15</v>
      </c>
      <c r="G120" s="4" t="s">
        <v>153</v>
      </c>
      <c r="H120" s="4">
        <v>0.15</v>
      </c>
      <c r="I120" s="4" t="s">
        <v>153</v>
      </c>
      <c r="J120" s="5" t="s">
        <v>167</v>
      </c>
      <c r="K120" s="5" t="s">
        <v>167</v>
      </c>
      <c r="L120" s="4" t="s">
        <v>153</v>
      </c>
      <c r="M120" s="3" t="s">
        <v>165</v>
      </c>
      <c r="N120" s="5" t="s">
        <v>167</v>
      </c>
      <c r="O120" s="4">
        <v>0.15</v>
      </c>
      <c r="P120" s="4" t="s">
        <v>153</v>
      </c>
      <c r="Q120" s="4" t="s">
        <v>153</v>
      </c>
    </row>
    <row r="121" spans="1:17" ht="38.25" x14ac:dyDescent="0.25">
      <c r="A121" s="8" t="s">
        <v>135</v>
      </c>
      <c r="B121" s="7" t="s">
        <v>438</v>
      </c>
      <c r="C121" s="7" t="s">
        <v>217</v>
      </c>
      <c r="D121" s="7" t="s">
        <v>232</v>
      </c>
      <c r="E121" s="6" t="s">
        <v>455</v>
      </c>
      <c r="F121" s="4">
        <v>1.4999999999999999E-2</v>
      </c>
      <c r="G121" s="4">
        <v>0.03</v>
      </c>
      <c r="H121" s="4">
        <v>1.4999999999999999E-2</v>
      </c>
      <c r="I121" s="4" t="s">
        <v>153</v>
      </c>
      <c r="J121" s="4">
        <v>0.02</v>
      </c>
      <c r="K121" s="4">
        <v>0.02</v>
      </c>
      <c r="L121" s="5" t="s">
        <v>184</v>
      </c>
      <c r="M121" s="4">
        <v>0.03</v>
      </c>
      <c r="N121" s="4" t="s">
        <v>179</v>
      </c>
      <c r="O121" s="4">
        <v>1.4999999999999999E-2</v>
      </c>
      <c r="P121" s="5" t="s">
        <v>184</v>
      </c>
      <c r="Q121" s="4">
        <v>0.02</v>
      </c>
    </row>
    <row r="122" spans="1:17" ht="38.25" x14ac:dyDescent="0.25">
      <c r="A122" s="8" t="s">
        <v>136</v>
      </c>
      <c r="B122" s="7" t="s">
        <v>231</v>
      </c>
      <c r="C122" s="7" t="s">
        <v>217</v>
      </c>
      <c r="D122" s="7" t="s">
        <v>230</v>
      </c>
      <c r="E122" s="6" t="s">
        <v>213</v>
      </c>
      <c r="F122" s="4">
        <v>3</v>
      </c>
      <c r="G122" s="4">
        <v>3</v>
      </c>
      <c r="H122" s="4">
        <v>3</v>
      </c>
      <c r="I122" s="4">
        <v>3</v>
      </c>
      <c r="J122" s="4">
        <v>10</v>
      </c>
      <c r="K122" s="4">
        <v>10</v>
      </c>
      <c r="L122" s="5" t="s">
        <v>211</v>
      </c>
      <c r="M122" s="4">
        <v>3</v>
      </c>
      <c r="N122" s="4" t="s">
        <v>212</v>
      </c>
      <c r="O122" s="4" t="s">
        <v>153</v>
      </c>
      <c r="P122" s="4">
        <v>3</v>
      </c>
      <c r="Q122" s="4" t="s">
        <v>153</v>
      </c>
    </row>
    <row r="123" spans="1:17" ht="38.25" x14ac:dyDescent="0.25">
      <c r="A123" s="8" t="s">
        <v>137</v>
      </c>
      <c r="B123" s="7" t="s">
        <v>439</v>
      </c>
      <c r="C123" s="7" t="s">
        <v>215</v>
      </c>
      <c r="D123" s="7" t="s">
        <v>294</v>
      </c>
      <c r="E123" s="6" t="s">
        <v>264</v>
      </c>
      <c r="F123" s="4">
        <v>0.05</v>
      </c>
      <c r="G123" s="4">
        <v>0.05</v>
      </c>
      <c r="H123" s="4">
        <v>0.05</v>
      </c>
      <c r="I123" s="4">
        <v>0.05</v>
      </c>
      <c r="J123" s="4">
        <v>0.05</v>
      </c>
      <c r="K123" s="4">
        <v>0.05</v>
      </c>
      <c r="L123" s="5" t="s">
        <v>169</v>
      </c>
      <c r="M123" s="4">
        <v>0.05</v>
      </c>
      <c r="N123" s="4" t="s">
        <v>170</v>
      </c>
      <c r="O123" s="4" t="s">
        <v>153</v>
      </c>
      <c r="P123" s="4">
        <v>0.05</v>
      </c>
      <c r="Q123" s="4">
        <v>0.05</v>
      </c>
    </row>
    <row r="124" spans="1:17" ht="38.25" x14ac:dyDescent="0.25">
      <c r="A124" s="8" t="s">
        <v>138</v>
      </c>
      <c r="B124" s="7" t="s">
        <v>228</v>
      </c>
      <c r="C124" s="7" t="s">
        <v>217</v>
      </c>
      <c r="D124" s="7" t="s">
        <v>227</v>
      </c>
      <c r="E124" s="6" t="s">
        <v>264</v>
      </c>
      <c r="F124" s="4">
        <v>0.1</v>
      </c>
      <c r="G124" s="3" t="s">
        <v>157</v>
      </c>
      <c r="H124" s="4" t="s">
        <v>168</v>
      </c>
      <c r="I124" s="4" t="s">
        <v>153</v>
      </c>
      <c r="J124" s="3" t="s">
        <v>157</v>
      </c>
      <c r="K124" s="3" t="s">
        <v>157</v>
      </c>
      <c r="L124" s="5" t="s">
        <v>172</v>
      </c>
      <c r="M124" s="3" t="s">
        <v>157</v>
      </c>
      <c r="N124" s="5" t="s">
        <v>198</v>
      </c>
      <c r="O124" s="4" t="s">
        <v>153</v>
      </c>
      <c r="P124" s="3" t="s">
        <v>157</v>
      </c>
      <c r="Q124" s="3" t="s">
        <v>157</v>
      </c>
    </row>
    <row r="125" spans="1:17" ht="25.5" x14ac:dyDescent="0.25">
      <c r="A125" s="9" t="s">
        <v>139</v>
      </c>
      <c r="B125" s="7" t="s">
        <v>440</v>
      </c>
      <c r="C125" s="7" t="s">
        <v>215</v>
      </c>
      <c r="D125" s="7" t="s">
        <v>218</v>
      </c>
      <c r="E125" s="6" t="s">
        <v>264</v>
      </c>
      <c r="F125" s="4">
        <v>0.04</v>
      </c>
      <c r="G125" s="4" t="s">
        <v>153</v>
      </c>
      <c r="H125" s="4" t="s">
        <v>168</v>
      </c>
      <c r="I125" s="4" t="s">
        <v>153</v>
      </c>
      <c r="J125" s="3" t="s">
        <v>157</v>
      </c>
      <c r="K125" s="3" t="s">
        <v>176</v>
      </c>
      <c r="L125" s="4" t="s">
        <v>153</v>
      </c>
      <c r="M125" s="5" t="s">
        <v>167</v>
      </c>
      <c r="N125" s="5" t="s">
        <v>167</v>
      </c>
      <c r="O125" s="4" t="s">
        <v>153</v>
      </c>
      <c r="P125" s="4" t="s">
        <v>153</v>
      </c>
      <c r="Q125" s="4" t="s">
        <v>153</v>
      </c>
    </row>
    <row r="126" spans="1:17" ht="38.25" x14ac:dyDescent="0.25">
      <c r="A126" s="8" t="s">
        <v>140</v>
      </c>
      <c r="B126" s="7" t="s">
        <v>441</v>
      </c>
      <c r="C126" s="7" t="s">
        <v>217</v>
      </c>
      <c r="D126" s="7" t="s">
        <v>229</v>
      </c>
      <c r="E126" s="6" t="s">
        <v>226</v>
      </c>
      <c r="F126" s="4">
        <v>0.03</v>
      </c>
      <c r="G126" s="4">
        <v>0.03</v>
      </c>
      <c r="H126" s="4">
        <v>0.03</v>
      </c>
      <c r="I126" s="4" t="s">
        <v>153</v>
      </c>
      <c r="J126" s="5" t="s">
        <v>167</v>
      </c>
      <c r="K126" s="4">
        <v>0.03</v>
      </c>
      <c r="L126" s="5" t="s">
        <v>184</v>
      </c>
      <c r="M126" s="4">
        <v>0.03</v>
      </c>
      <c r="N126" s="4" t="s">
        <v>185</v>
      </c>
      <c r="O126" s="4" t="s">
        <v>153</v>
      </c>
      <c r="P126" s="5" t="s">
        <v>184</v>
      </c>
      <c r="Q126" s="3" t="s">
        <v>176</v>
      </c>
    </row>
    <row r="127" spans="1:17" ht="25.5" x14ac:dyDescent="0.25">
      <c r="A127" s="8" t="s">
        <v>141</v>
      </c>
      <c r="B127" s="7" t="s">
        <v>442</v>
      </c>
      <c r="C127" s="7" t="s">
        <v>217</v>
      </c>
      <c r="D127" s="7" t="s">
        <v>216</v>
      </c>
      <c r="E127" s="6" t="s">
        <v>264</v>
      </c>
      <c r="F127" s="4">
        <v>0.02</v>
      </c>
      <c r="G127" s="3" t="s">
        <v>157</v>
      </c>
      <c r="H127" s="4">
        <v>0.02</v>
      </c>
      <c r="I127" s="4" t="s">
        <v>153</v>
      </c>
      <c r="J127" s="4">
        <v>0.02</v>
      </c>
      <c r="K127" s="4">
        <v>0.02</v>
      </c>
      <c r="L127" s="5" t="s">
        <v>172</v>
      </c>
      <c r="M127" s="4">
        <v>0.02</v>
      </c>
      <c r="N127" s="5" t="s">
        <v>167</v>
      </c>
      <c r="O127" s="4" t="s">
        <v>153</v>
      </c>
      <c r="P127" s="3" t="s">
        <v>157</v>
      </c>
      <c r="Q127" s="3" t="s">
        <v>157</v>
      </c>
    </row>
    <row r="128" spans="1:17" ht="38.25" x14ac:dyDescent="0.25">
      <c r="A128" s="8" t="s">
        <v>142</v>
      </c>
      <c r="B128" s="7" t="s">
        <v>225</v>
      </c>
      <c r="C128" s="7" t="s">
        <v>215</v>
      </c>
      <c r="D128" s="7" t="s">
        <v>214</v>
      </c>
      <c r="E128" s="6" t="s">
        <v>456</v>
      </c>
      <c r="F128" s="4">
        <v>0.1</v>
      </c>
      <c r="G128" s="4">
        <v>0.1</v>
      </c>
      <c r="H128" s="4" t="s">
        <v>168</v>
      </c>
      <c r="I128" s="4" t="s">
        <v>153</v>
      </c>
      <c r="J128" s="4">
        <v>0.2</v>
      </c>
      <c r="K128" s="4">
        <v>0.2</v>
      </c>
      <c r="L128" s="5" t="s">
        <v>192</v>
      </c>
      <c r="M128" s="4">
        <v>0.1</v>
      </c>
      <c r="N128" s="5" t="s">
        <v>174</v>
      </c>
      <c r="O128" s="4" t="s">
        <v>153</v>
      </c>
      <c r="P128" s="5" t="s">
        <v>192</v>
      </c>
      <c r="Q128" s="4">
        <v>0.1</v>
      </c>
    </row>
    <row r="129" spans="1:17" ht="25.5" x14ac:dyDescent="0.25">
      <c r="A129" s="8" t="s">
        <v>143</v>
      </c>
      <c r="B129" s="5" t="s">
        <v>469</v>
      </c>
      <c r="C129" s="5" t="s">
        <v>219</v>
      </c>
      <c r="D129" s="5" t="s">
        <v>470</v>
      </c>
      <c r="E129" s="51"/>
      <c r="F129" s="4">
        <v>0.01</v>
      </c>
      <c r="G129" s="4" t="s">
        <v>153</v>
      </c>
      <c r="H129" s="4" t="s">
        <v>168</v>
      </c>
      <c r="I129" s="4" t="s">
        <v>153</v>
      </c>
      <c r="J129" s="4" t="s">
        <v>156</v>
      </c>
      <c r="K129" s="4" t="s">
        <v>156</v>
      </c>
      <c r="L129" s="4" t="s">
        <v>153</v>
      </c>
      <c r="M129" s="4" t="s">
        <v>156</v>
      </c>
      <c r="N129" s="4" t="s">
        <v>156</v>
      </c>
      <c r="O129" s="4" t="s">
        <v>153</v>
      </c>
      <c r="P129" s="4" t="s">
        <v>153</v>
      </c>
      <c r="Q129" s="4" t="s">
        <v>153</v>
      </c>
    </row>
    <row r="130" spans="1:17" ht="38.25" x14ac:dyDescent="0.25">
      <c r="A130" s="8" t="s">
        <v>144</v>
      </c>
      <c r="B130" s="7" t="s">
        <v>443</v>
      </c>
      <c r="C130" s="7" t="s">
        <v>224</v>
      </c>
      <c r="D130" s="7" t="s">
        <v>223</v>
      </c>
      <c r="E130" s="6" t="s">
        <v>264</v>
      </c>
      <c r="F130" s="4">
        <v>0.05</v>
      </c>
      <c r="G130" s="3" t="s">
        <v>157</v>
      </c>
      <c r="H130" s="4">
        <v>0.05</v>
      </c>
      <c r="I130" s="4" t="s">
        <v>153</v>
      </c>
      <c r="J130" s="5" t="s">
        <v>167</v>
      </c>
      <c r="K130" s="3" t="s">
        <v>157</v>
      </c>
      <c r="L130" s="5" t="s">
        <v>172</v>
      </c>
      <c r="M130" s="3" t="s">
        <v>157</v>
      </c>
      <c r="N130" s="5" t="s">
        <v>158</v>
      </c>
      <c r="O130" s="4" t="s">
        <v>153</v>
      </c>
      <c r="P130" s="5" t="s">
        <v>172</v>
      </c>
      <c r="Q130" s="4" t="s">
        <v>153</v>
      </c>
    </row>
    <row r="131" spans="1:17" ht="38.25" x14ac:dyDescent="0.25">
      <c r="A131" s="8" t="s">
        <v>145</v>
      </c>
      <c r="B131" s="7" t="s">
        <v>444</v>
      </c>
      <c r="C131" s="7" t="s">
        <v>215</v>
      </c>
      <c r="D131" s="7" t="s">
        <v>222</v>
      </c>
      <c r="E131" s="6" t="s">
        <v>264</v>
      </c>
      <c r="F131" s="4">
        <v>0.04</v>
      </c>
      <c r="G131" s="3" t="s">
        <v>176</v>
      </c>
      <c r="H131" s="4">
        <v>0.04</v>
      </c>
      <c r="I131" s="3" t="s">
        <v>176</v>
      </c>
      <c r="J131" s="3" t="s">
        <v>176</v>
      </c>
      <c r="K131" s="3" t="s">
        <v>176</v>
      </c>
      <c r="L131" s="5" t="s">
        <v>209</v>
      </c>
      <c r="M131" s="4">
        <v>0.04</v>
      </c>
      <c r="N131" s="5" t="s">
        <v>204</v>
      </c>
      <c r="O131" s="4" t="s">
        <v>153</v>
      </c>
      <c r="P131" s="3" t="s">
        <v>176</v>
      </c>
      <c r="Q131" s="3" t="s">
        <v>176</v>
      </c>
    </row>
    <row r="132" spans="1:17" ht="25.5" x14ac:dyDescent="0.25">
      <c r="A132" s="8" t="s">
        <v>146</v>
      </c>
      <c r="B132" s="7"/>
      <c r="C132" s="7" t="s">
        <v>219</v>
      </c>
      <c r="D132" s="7"/>
      <c r="E132" s="6"/>
      <c r="F132" s="4">
        <v>0.01</v>
      </c>
      <c r="G132" s="4" t="s">
        <v>153</v>
      </c>
      <c r="H132" s="4">
        <v>0.01</v>
      </c>
      <c r="I132" s="4" t="s">
        <v>153</v>
      </c>
      <c r="J132" s="4" t="s">
        <v>156</v>
      </c>
      <c r="K132" s="4" t="s">
        <v>156</v>
      </c>
      <c r="L132" s="4" t="s">
        <v>153</v>
      </c>
      <c r="M132" s="4" t="s">
        <v>156</v>
      </c>
      <c r="N132" s="4" t="s">
        <v>156</v>
      </c>
      <c r="O132" s="4" t="s">
        <v>153</v>
      </c>
      <c r="P132" s="4" t="s">
        <v>153</v>
      </c>
      <c r="Q132" s="4" t="s">
        <v>153</v>
      </c>
    </row>
    <row r="133" spans="1:17" ht="25.5" x14ac:dyDescent="0.25">
      <c r="A133" s="8" t="s">
        <v>147</v>
      </c>
      <c r="B133" s="7" t="s">
        <v>220</v>
      </c>
      <c r="C133" s="7" t="s">
        <v>219</v>
      </c>
      <c r="D133" s="7" t="s">
        <v>218</v>
      </c>
      <c r="E133" s="6" t="s">
        <v>264</v>
      </c>
      <c r="F133" s="4">
        <v>0.05</v>
      </c>
      <c r="G133" s="4" t="s">
        <v>153</v>
      </c>
      <c r="H133" s="4" t="s">
        <v>168</v>
      </c>
      <c r="I133" s="4" t="s">
        <v>153</v>
      </c>
      <c r="J133" s="3" t="s">
        <v>157</v>
      </c>
      <c r="K133" s="3" t="s">
        <v>157</v>
      </c>
      <c r="L133" s="4" t="s">
        <v>153</v>
      </c>
      <c r="M133" s="4">
        <v>0.05</v>
      </c>
      <c r="N133" s="5" t="s">
        <v>167</v>
      </c>
      <c r="O133" s="4" t="s">
        <v>153</v>
      </c>
      <c r="P133" s="4" t="s">
        <v>153</v>
      </c>
      <c r="Q133" s="4" t="s">
        <v>153</v>
      </c>
    </row>
    <row r="134" spans="1:17" ht="38.25" x14ac:dyDescent="0.25">
      <c r="A134" s="8" t="s">
        <v>148</v>
      </c>
      <c r="B134" s="7" t="s">
        <v>445</v>
      </c>
      <c r="C134" s="7" t="s">
        <v>217</v>
      </c>
      <c r="D134" s="7" t="s">
        <v>254</v>
      </c>
      <c r="E134" s="6" t="s">
        <v>264</v>
      </c>
      <c r="F134" s="4">
        <v>0.05</v>
      </c>
      <c r="G134" s="4">
        <v>0.05</v>
      </c>
      <c r="H134" s="4">
        <v>0.05</v>
      </c>
      <c r="I134" s="4">
        <v>0.05</v>
      </c>
      <c r="J134" s="4">
        <v>0.05</v>
      </c>
      <c r="K134" s="4">
        <v>0.05</v>
      </c>
      <c r="L134" s="5" t="s">
        <v>169</v>
      </c>
      <c r="M134" s="4">
        <v>0.05</v>
      </c>
      <c r="N134" s="4" t="s">
        <v>170</v>
      </c>
      <c r="O134" s="4" t="s">
        <v>153</v>
      </c>
      <c r="P134" s="4">
        <v>0.05</v>
      </c>
      <c r="Q134" s="4">
        <v>0.05</v>
      </c>
    </row>
    <row r="135" spans="1:17" ht="25.5" x14ac:dyDescent="0.25">
      <c r="A135" s="8" t="s">
        <v>149</v>
      </c>
      <c r="B135" s="7" t="s">
        <v>446</v>
      </c>
      <c r="C135" s="7" t="s">
        <v>215</v>
      </c>
      <c r="D135" s="7" t="s">
        <v>214</v>
      </c>
      <c r="E135" s="6" t="s">
        <v>213</v>
      </c>
      <c r="F135" s="4">
        <v>0.1</v>
      </c>
      <c r="G135" s="4">
        <v>0.1</v>
      </c>
      <c r="H135" s="4" t="s">
        <v>168</v>
      </c>
      <c r="I135" s="4" t="s">
        <v>153</v>
      </c>
      <c r="J135" s="4">
        <v>0.1</v>
      </c>
      <c r="K135" s="4">
        <v>0.1</v>
      </c>
      <c r="L135" s="5" t="s">
        <v>192</v>
      </c>
      <c r="M135" s="4">
        <v>0.1</v>
      </c>
      <c r="N135" s="5" t="s">
        <v>167</v>
      </c>
      <c r="O135" s="4" t="s">
        <v>153</v>
      </c>
      <c r="P135" s="4">
        <v>0.1</v>
      </c>
      <c r="Q135" s="4">
        <v>0.1</v>
      </c>
    </row>
  </sheetData>
  <autoFilter ref="A2:Q135" xr:uid="{00000000-0001-0000-0300-000000000000}"/>
  <mergeCells count="1">
    <mergeCell ref="B1:I1"/>
  </mergeCells>
  <conditionalFormatting sqref="A3:Q128 A129:A135 F129:Q135 B130:E135">
    <cfRule type="expression" dxfId="1" priority="1">
      <formula>MOD(ROW(),2)=1</formula>
    </cfRule>
    <cfRule type="expression" priority="2">
      <formula>MOD(ROW(),2)=1</formula>
    </cfRule>
    <cfRule type="expression" dxfId="0" priority="3">
      <formula>MOD(ROW(),2)=0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Pecan Global MRLs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Milligan</dc:creator>
  <cp:lastModifiedBy>Garett Pietsch</cp:lastModifiedBy>
  <dcterms:created xsi:type="dcterms:W3CDTF">2021-05-04T16:07:38Z</dcterms:created>
  <dcterms:modified xsi:type="dcterms:W3CDTF">2025-06-11T15:38:15Z</dcterms:modified>
</cp:coreProperties>
</file>